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Элеганты\"/>
    </mc:Choice>
  </mc:AlternateContent>
  <xr:revisionPtr revIDLastSave="0" documentId="13_ncr:1_{4FA6DD86-2A56-4CD7-9CCC-B1EAE921C127}" xr6:coauthVersionLast="47" xr6:coauthVersionMax="47" xr10:uidLastSave="{00000000-0000-0000-0000-000000000000}"/>
  <bookViews>
    <workbookView xWindow="-108" yWindow="-108" windowWidth="23256" windowHeight="12576" tabRatio="852" firstSheet="4" activeTab="8" xr2:uid="{00000000-000D-0000-FFFF-FFFF00000000}"/>
  </bookViews>
  <sheets>
    <sheet name="Элегант плюс 130х600-1то" sheetId="10" r:id="rId1"/>
    <sheet name="Элегант плюс 130х600-2то" sheetId="9" r:id="rId2"/>
    <sheet name="Элегант плюс 130х600-3то" sheetId="27" r:id="rId3"/>
    <sheet name="Элегант плюс 130х600-4то" sheetId="28" r:id="rId4"/>
    <sheet name="Элегант плюс 180х600-3то" sheetId="24" r:id="rId5"/>
    <sheet name="Элегант плюс 180х600-6то" sheetId="29" r:id="rId6"/>
    <sheet name="Элегант плюс 230х600-4то" sheetId="25" r:id="rId7"/>
    <sheet name="Элегант плюс 230х600-6то" sheetId="26" r:id="rId8"/>
    <sheet name="Элегант плюс 230х600-8то" sheetId="3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6" l="1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14" i="26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14" i="29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14" i="24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14" i="28"/>
  <c r="G32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14" i="27"/>
  <c r="G32" i="30" l="1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K6" i="30"/>
  <c r="G15" i="25" l="1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14" i="25"/>
  <c r="K6" i="29"/>
  <c r="K6" i="28" l="1"/>
  <c r="K6" i="27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K6" i="26"/>
  <c r="K6" i="25"/>
  <c r="K6" i="24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K6" i="10" l="1"/>
  <c r="K6" i="9"/>
</calcChain>
</file>

<file path=xl/sharedStrings.xml><?xml version="1.0" encoding="utf-8"?>
<sst xmlns="http://schemas.openxmlformats.org/spreadsheetml/2006/main" count="288" uniqueCount="192">
  <si>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</si>
  <si>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</si>
  <si>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</si>
  <si>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</si>
  <si>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</si>
  <si>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</si>
  <si>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</si>
  <si>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</si>
  <si>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</si>
  <si>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</si>
  <si>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</si>
  <si>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</si>
  <si>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плюс 130х600-1то</t>
  </si>
  <si>
    <t>Элегант плюс 130х600х500 - 1то</t>
  </si>
  <si>
    <t>Элегант плюс 130х600х600 - 1то</t>
  </si>
  <si>
    <t>Элегант плюс 130х600х700 - 1то</t>
  </si>
  <si>
    <t>Элегант плюс 130х600х800 - 1то</t>
  </si>
  <si>
    <t>Элегант плюс 130х600х900 - 1то</t>
  </si>
  <si>
    <t>Элегант плюс 130х600х1000 - 1то</t>
  </si>
  <si>
    <t>Элегант плюс 130х600х1100 - 1то</t>
  </si>
  <si>
    <t>Элегант плюс 130х600х1200 - 1то</t>
  </si>
  <si>
    <t>Элегант плюс 130х600х1300 - 1то</t>
  </si>
  <si>
    <t>Элегант плюс 130х600х1400 - 1то</t>
  </si>
  <si>
    <t>Элегант плюс 130х600х1500 - 1то</t>
  </si>
  <si>
    <t>Элегант плюс 130х600х1600 - 1то</t>
  </si>
  <si>
    <t>Элегант плюс 130х600х1700 - 1то</t>
  </si>
  <si>
    <t>Элегант плюс 130х600х1800 - 1то</t>
  </si>
  <si>
    <t>Элегант плюс 130х600х1900 - 1то</t>
  </si>
  <si>
    <t>Элегант плюс 130х600х2000 - 1то</t>
  </si>
  <si>
    <t>Элегант плюс 130х600х2100 - 1то</t>
  </si>
  <si>
    <t>Элегант плюс 130х600х2200 - 1то</t>
  </si>
  <si>
    <t>Элегант плюс 130х600х2300 - 1то</t>
  </si>
  <si>
    <t>Элегант плюс 130х600-2то</t>
  </si>
  <si>
    <t>Элегант плюс 130х600х500 - 2то</t>
  </si>
  <si>
    <t>Элегант плюс 130х600х600 - 2то</t>
  </si>
  <si>
    <t>Элегант плюс 130х600х700 - 2то</t>
  </si>
  <si>
    <t>Элегант плюс 130х600х800 - 2то</t>
  </si>
  <si>
    <t>Элегант плюс 130х600х900 - 2то</t>
  </si>
  <si>
    <t>Элегант плюс 130х600х1000 - 2то</t>
  </si>
  <si>
    <t>Элегант плюс 130х600х1100 - 2то</t>
  </si>
  <si>
    <t>Элегант плюс 130х600х1200 - 2то</t>
  </si>
  <si>
    <t>Элегант плюс 130х600х1300 - 2то</t>
  </si>
  <si>
    <t>Элегант плюс 130х600х1400 - 2то</t>
  </si>
  <si>
    <t>Элегант плюс 130х600х1500 - 2то</t>
  </si>
  <si>
    <t>Элегант плюс 130х600х1600 - 2то</t>
  </si>
  <si>
    <t>Элегант плюс 130х600х1700 - 2то</t>
  </si>
  <si>
    <t>Элегант плюс 130х600х1800 - 2то</t>
  </si>
  <si>
    <t>Элегант плюс 130х600х1900 - 2то</t>
  </si>
  <si>
    <t>Элегант плюс 130х600х2000 - 2то</t>
  </si>
  <si>
    <t>Элегант плюс 130х600х2100 - 2то</t>
  </si>
  <si>
    <t>Элегант плюс 130х600х2200 - 2то</t>
  </si>
  <si>
    <t>Элегант плюс 130х600х2300 - 2то</t>
  </si>
  <si>
    <t>Элегант плюс 130х600-3то</t>
  </si>
  <si>
    <t>Элегант плюс 130х600х500 - 3то</t>
  </si>
  <si>
    <t>Элегант плюс 130х600х600 - 3то</t>
  </si>
  <si>
    <t>Элегант плюс 130х600х700 - 3то</t>
  </si>
  <si>
    <t>Элегант плюс 130х600х800 - 3то</t>
  </si>
  <si>
    <t>Элегант плюс 130х600х900 - 3то</t>
  </si>
  <si>
    <t>Элегант плюс 130х600х1000 - 3то</t>
  </si>
  <si>
    <t>Элегант плюс 130х600х1100 - 3то</t>
  </si>
  <si>
    <t>Элегант плюс 130х600х1200 - 3то</t>
  </si>
  <si>
    <t>Элегант плюс 130х600х1300 - 3то</t>
  </si>
  <si>
    <t>Элегант плюс 130х600х1400 - 3то</t>
  </si>
  <si>
    <t>Элегант плюс 130х600х1500 - 3то</t>
  </si>
  <si>
    <t>Элегант плюс 130х600х1600 - 3то</t>
  </si>
  <si>
    <t>Элегант плюс 130х600х1700 - 3то</t>
  </si>
  <si>
    <t>Элегант плюс 130х600х1800 - 3то</t>
  </si>
  <si>
    <t>Элегант плюс 130х600х1900 - 3то</t>
  </si>
  <si>
    <t>Элегант плюс 130х600х2000 - 3то</t>
  </si>
  <si>
    <t>Элегант плюс 130х600х2100 - 3то</t>
  </si>
  <si>
    <t>Элегант плюс 130х600х2200 - 3то</t>
  </si>
  <si>
    <t>Элегант плюс 130х600х2300 - 3то</t>
  </si>
  <si>
    <t>Элегант плюс 130х600-4то</t>
  </si>
  <si>
    <t>Элегант плюс 130х600х500 - 4то</t>
  </si>
  <si>
    <t>Элегант плюс 130х600х600 - 4то</t>
  </si>
  <si>
    <t>Элегант плюс 130х600х700 - 4то</t>
  </si>
  <si>
    <t>Элегант плюс 130х600х800 - 4то</t>
  </si>
  <si>
    <t>Элегант плюс 130х600х900 - 4то</t>
  </si>
  <si>
    <t>Элегант плюс 130х600х1000 - 4то</t>
  </si>
  <si>
    <t>Элегант плюс 130х600х1100 - 4то</t>
  </si>
  <si>
    <t>Элегант плюс 130х600х1200 - 4то</t>
  </si>
  <si>
    <t>Элегант плюс 130х600х1300 - 4то</t>
  </si>
  <si>
    <t>Элегант плюс 130х600х1400 - 4то</t>
  </si>
  <si>
    <t>Элегант плюс 130х600х1500 - 4то</t>
  </si>
  <si>
    <t>Элегант плюс 130х600х1600 - 4то</t>
  </si>
  <si>
    <t>Элегант плюс 130х600х1700 - 4то</t>
  </si>
  <si>
    <t>Элегант плюс 130х600х1800 - 4то</t>
  </si>
  <si>
    <t>Элегант плюс 130х600х1900 - 4то</t>
  </si>
  <si>
    <t>Элегант плюс 130х600х2000 - 4то</t>
  </si>
  <si>
    <t>Элегант плюс 130х600х2100 - 4то</t>
  </si>
  <si>
    <t>Элегант плюс 130х600х2200 - 4то</t>
  </si>
  <si>
    <t>Элегант плюс 130х600х2300 - 4то</t>
  </si>
  <si>
    <t>Элегант плюс 180х600-3то</t>
  </si>
  <si>
    <t>Элегант плюс 180х600х500 - 3то</t>
  </si>
  <si>
    <t>Элегант плюс 180х600х600 - 3то</t>
  </si>
  <si>
    <t>Элегант плюс 180х600х700 - 3то</t>
  </si>
  <si>
    <t>Элегант плюс 180х600х800 - 3то</t>
  </si>
  <si>
    <t>Элегант плюс 180х600х900 - 3то</t>
  </si>
  <si>
    <t>Элегант плюс 180х600х1000 - 3то</t>
  </si>
  <si>
    <t>Элегант плюс 180х600х1100 - 3то</t>
  </si>
  <si>
    <t>Элегант плюс 180х600х1200 - 3то</t>
  </si>
  <si>
    <t>Элегант плюс 180х600х1300 - 3то</t>
  </si>
  <si>
    <t>Элегант плюс 180х600х1400 - 3то</t>
  </si>
  <si>
    <t>Элегант плюс 180х600х1500 - 3то</t>
  </si>
  <si>
    <t>Элегант плюс 180х600х1600 - 3то</t>
  </si>
  <si>
    <t>Элегант плюс 180х600х1700 - 3то</t>
  </si>
  <si>
    <t>Элегант плюс 180х600х1800 - 3то</t>
  </si>
  <si>
    <t>Элегант плюс 180х600х1900 - 3то</t>
  </si>
  <si>
    <t>Элегант плюс 180х600х2000 - 3то</t>
  </si>
  <si>
    <t>Элегант плюс 180х600х2100 - 3то</t>
  </si>
  <si>
    <t>Элегант плюс 180х600х2200 - 3то</t>
  </si>
  <si>
    <t>Элегант плюс 180х600х2300 - 3то</t>
  </si>
  <si>
    <t>Элегант плюс 180х600-6то</t>
  </si>
  <si>
    <t>Элегант плюс 180х600х500 - 6то</t>
  </si>
  <si>
    <t>Элегант плюс 180х600х600 - 6то</t>
  </si>
  <si>
    <t>Элегант плюс 180х600х700 - 6то</t>
  </si>
  <si>
    <t>Элегант плюс 180х600х800 - 6то</t>
  </si>
  <si>
    <t>Элегант плюс 180х600х900 - 6то</t>
  </si>
  <si>
    <t>Элегант плюс 180х600х1000 - 6то</t>
  </si>
  <si>
    <t>Элегант плюс 180х600х1100 - 6то</t>
  </si>
  <si>
    <t>Элегант плюс 180х600х1200 - 6то</t>
  </si>
  <si>
    <t>Элегант плюс 180х600х1300 - 6то</t>
  </si>
  <si>
    <t>Элегант плюс 180х600х1400 - 6то</t>
  </si>
  <si>
    <t>Элегант плюс 180х600х1500 - 6то</t>
  </si>
  <si>
    <t>Элегант плюс 180х600х1600 - 6то</t>
  </si>
  <si>
    <t>Элегант плюс 180х600х1700 - 6то</t>
  </si>
  <si>
    <t>Элегант плюс 180х600х1800 - 6то</t>
  </si>
  <si>
    <t>Элегант плюс 180х600х1900 - 6то</t>
  </si>
  <si>
    <t>Элегант плюс 180х600х2000 - 6то</t>
  </si>
  <si>
    <t>Элегант плюс 180х600х2100 - 6то</t>
  </si>
  <si>
    <t>Элегант плюс 180х600х2200 - 6то</t>
  </si>
  <si>
    <t>Элегант плюс 180х600х2300 - 6то</t>
  </si>
  <si>
    <t>Элегант плюс 230х600-4то</t>
  </si>
  <si>
    <t>Элегант плюс 230х600х500 - 4то</t>
  </si>
  <si>
    <t>Элегант плюс 230х600х600 - 4то</t>
  </si>
  <si>
    <t>Элегант плюс 230х600х700 - 4то</t>
  </si>
  <si>
    <t>Элегант плюс 230х600х800 - 4то</t>
  </si>
  <si>
    <t>Элегант плюс 230х600х900 - 4то</t>
  </si>
  <si>
    <t>Элегант плюс 230х600х1000 - 4то</t>
  </si>
  <si>
    <t>Элегант плюс 230х600х1100 - 4то</t>
  </si>
  <si>
    <t>Элегант плюс 230х600х1200 - 4то</t>
  </si>
  <si>
    <t>Элегант плюс 230х600х1300 - 4то</t>
  </si>
  <si>
    <t>Элегант плюс 230х600х1400 - 4то</t>
  </si>
  <si>
    <t>Элегант плюс 230х600х1500 - 4то</t>
  </si>
  <si>
    <t>Элегант плюс 230х600х1600 - 4то</t>
  </si>
  <si>
    <t>Элегант плюс 230х600х1700 - 4то</t>
  </si>
  <si>
    <t>Элегант плюс 230х600х1800 - 4то</t>
  </si>
  <si>
    <t>Элегант плюс 230х600х1900 - 4то</t>
  </si>
  <si>
    <t>Элегант плюс 230х600х2000 - 4то</t>
  </si>
  <si>
    <t>Элегант плюс 230х600х2100 - 4то</t>
  </si>
  <si>
    <t>Элегант плюс 230х600х2200 - 4то</t>
  </si>
  <si>
    <t>Элегант плюс 230х600х2300 - 4то</t>
  </si>
  <si>
    <t>Элегант плюс 230х600-6то</t>
  </si>
  <si>
    <t>Элегант плюс 230х600х500 - 6то</t>
  </si>
  <si>
    <t>Элегант плюс 230х600х600 - 6то</t>
  </si>
  <si>
    <t>Элегант плюс 230х600х700 - 6то</t>
  </si>
  <si>
    <t>Элегант плюс 230х600х800 - 6то</t>
  </si>
  <si>
    <t>Элегант плюс 230х600х900 - 6то</t>
  </si>
  <si>
    <t>Элегант плюс 230х600х1000 - 6то</t>
  </si>
  <si>
    <t>Элегант плюс 230х600х1100 - 6то</t>
  </si>
  <si>
    <t>Элегант плюс 230х600х1200 - 6то</t>
  </si>
  <si>
    <t>Элегант плюс 230х600х1300 - 6то</t>
  </si>
  <si>
    <t>Элегант плюс 230х600х1400 - 6то</t>
  </si>
  <si>
    <t>Элегант плюс 230х600х1500 - 6то</t>
  </si>
  <si>
    <t>Элегант плюс 230х600х1600 - 6то</t>
  </si>
  <si>
    <t>Элегант плюс 230х600х1700 - 6то</t>
  </si>
  <si>
    <t>Элегант плюс 230х600х1800 - 6то</t>
  </si>
  <si>
    <t>Элегант плюс 230х600х1900 - 6то</t>
  </si>
  <si>
    <t>Элегант плюс 230х600х2000 - 6то</t>
  </si>
  <si>
    <t>Элегант плюс 230х600х2100 - 6то</t>
  </si>
  <si>
    <t>Элегант плюс 230х600х2200 - 6то</t>
  </si>
  <si>
    <t>Элегант плюс 230х600х2300 - 6то</t>
  </si>
  <si>
    <t>Элегант плюс 230х600-8то</t>
  </si>
  <si>
    <t>Элегант плюс 230х600х500 - 8то</t>
  </si>
  <si>
    <t>Элегант плюс 230х600х600 - 8то</t>
  </si>
  <si>
    <t>Элегант плюс 230х600х700 - 8то</t>
  </si>
  <si>
    <t>Элегант плюс 230х600х800 - 8то</t>
  </si>
  <si>
    <t>Элегант плюс 230х600х900 - 8то</t>
  </si>
  <si>
    <t>Элегант плюс 230х600х1000 - 8то</t>
  </si>
  <si>
    <t>Элегант плюс 230х600х1100 - 8то</t>
  </si>
  <si>
    <t>Элегант плюс 230х600х1200 - 8то</t>
  </si>
  <si>
    <t>Элегант плюс 230х600х1300 - 8то</t>
  </si>
  <si>
    <t>Элегант плюс 230х600х1400 - 8то</t>
  </si>
  <si>
    <t>Элегант плюс 230х600х1500 - 8то</t>
  </si>
  <si>
    <t>Элегант плюс 230х600х1600 - 8то</t>
  </si>
  <si>
    <t>Элегант плюс 230х600х1700 - 8то</t>
  </si>
  <si>
    <t>Элегант плюс 230х600х1800 - 8то</t>
  </si>
  <si>
    <t>Элегант плюс 230х600х1900 - 8то</t>
  </si>
  <si>
    <t>Элегант плюс 230х600х2000 - 8то</t>
  </si>
  <si>
    <t>Элегант плюс 230х600х2100 - 8то</t>
  </si>
  <si>
    <t>Элегант плюс 230х600х2200 - 8то</t>
  </si>
  <si>
    <t>Элегант плюс 230х600х2300 - 8то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</si>
</sst>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9C9D9AB-337A-495B-9CFA-AFD552C9D4DF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F63B471-24D8-4E9E-8038-1E5D1206D62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2F8C57C-14B6-49D8-A717-83960E9A62F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0264936-60B8-4860-982A-901F7DD292D1}"/>
            </a:ext>
          </a:extLst>
        </xdr:cNvPr>
        <xdr:cNvSpPr/>
      </xdr:nvSpPr>
      <xdr:spPr>
        <a:xfrm>
          <a:off x="75209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52E7A52-7208-4B19-AAA0-7294B0F7A32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8268DC3-ECB0-44BD-8D23-98D0582ABB8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949AD7E-8C1B-4353-9E1A-E4878D5C1DB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A68-3B3D-4EE4-8579-009C17915177}">
  <dimension ref="B2:M32"/>
  <sheetViews>
    <sheetView workbookViewId="0"/>
  </sheetViews>
  <sheetFormatPr defaultRowHeight="14.4" x14ac:dyDescent="0.3"/>
  <cols>
    <col min="1" max="1" width="3.33203125" customWidth="1"/>
    <col min="2" max="2" width="31.441406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</v>
      </c>
      <c r="C14" s="34">
        <v>130</v>
      </c>
      <c r="D14" s="34">
        <v>600</v>
      </c>
      <c r="E14" s="16">
        <v>500</v>
      </c>
      <c r="F14" s="18">
        <v>428.26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14</v>
      </c>
      <c r="C15" s="35"/>
      <c r="D15" s="35"/>
      <c r="E15" s="16">
        <v>600</v>
      </c>
      <c r="F15" s="18">
        <v>614.46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</v>
      </c>
      <c r="C16" s="35"/>
      <c r="D16" s="35"/>
      <c r="E16" s="16">
        <v>700</v>
      </c>
      <c r="F16" s="18">
        <v>800.66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16</v>
      </c>
      <c r="C17" s="35"/>
      <c r="D17" s="35"/>
      <c r="E17" s="16">
        <v>800</v>
      </c>
      <c r="F17" s="18">
        <v>986.86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</v>
      </c>
      <c r="C18" s="35"/>
      <c r="D18" s="35"/>
      <c r="E18" s="13">
        <v>900</v>
      </c>
      <c r="F18" s="14">
        <v>1173.06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18</v>
      </c>
      <c r="C19" s="35"/>
      <c r="D19" s="35"/>
      <c r="E19" s="13">
        <v>1000</v>
      </c>
      <c r="F19" s="14">
        <v>1359.26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19</v>
      </c>
      <c r="C20" s="35"/>
      <c r="D20" s="35"/>
      <c r="E20" s="13">
        <v>1100</v>
      </c>
      <c r="F20" s="14">
        <v>1545.46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20</v>
      </c>
      <c r="C21" s="35"/>
      <c r="D21" s="35"/>
      <c r="E21" s="13">
        <v>1200</v>
      </c>
      <c r="F21" s="14">
        <v>1731.66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21</v>
      </c>
      <c r="C22" s="35"/>
      <c r="D22" s="35"/>
      <c r="E22" s="13">
        <v>1300</v>
      </c>
      <c r="F22" s="14">
        <v>1917.86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22</v>
      </c>
      <c r="C23" s="35"/>
      <c r="D23" s="35"/>
      <c r="E23" s="13">
        <v>1400</v>
      </c>
      <c r="F23" s="14">
        <v>2104.06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23</v>
      </c>
      <c r="C24" s="35"/>
      <c r="D24" s="35"/>
      <c r="E24" s="13">
        <v>1500</v>
      </c>
      <c r="F24" s="14">
        <v>2290.2600000000002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24</v>
      </c>
      <c r="C25" s="35"/>
      <c r="D25" s="35"/>
      <c r="E25" s="13">
        <v>1600</v>
      </c>
      <c r="F25" s="14">
        <v>2476.46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25</v>
      </c>
      <c r="C26" s="35"/>
      <c r="D26" s="35"/>
      <c r="E26" s="13">
        <v>1700</v>
      </c>
      <c r="F26" s="14">
        <v>2662.66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26</v>
      </c>
      <c r="C27" s="35"/>
      <c r="D27" s="35"/>
      <c r="E27" s="13">
        <v>1800</v>
      </c>
      <c r="F27" s="14">
        <v>2848.86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27</v>
      </c>
      <c r="C28" s="35"/>
      <c r="D28" s="35"/>
      <c r="E28" s="13">
        <v>1900</v>
      </c>
      <c r="F28" s="14">
        <v>3035.06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28</v>
      </c>
      <c r="C29" s="35"/>
      <c r="D29" s="35"/>
      <c r="E29" s="13">
        <v>2000</v>
      </c>
      <c r="F29" s="14">
        <v>3221.26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29</v>
      </c>
      <c r="C30" s="35"/>
      <c r="D30" s="35"/>
      <c r="E30" s="13">
        <v>2100</v>
      </c>
      <c r="F30" s="14">
        <v>3407.46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30</v>
      </c>
      <c r="C31" s="35"/>
      <c r="D31" s="35"/>
      <c r="E31" s="13">
        <v>2200</v>
      </c>
      <c r="F31" s="14">
        <v>3593.66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31</v>
      </c>
      <c r="C32" s="36"/>
      <c r="D32" s="36"/>
      <c r="E32" s="13">
        <v>2300</v>
      </c>
      <c r="F32" s="14">
        <v>3779.86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FFA-71EA-41D6-91C1-61F1F0742796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4.799999999999997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33</v>
      </c>
      <c r="C14" s="34">
        <v>130</v>
      </c>
      <c r="D14" s="34">
        <v>600</v>
      </c>
      <c r="E14" s="16">
        <v>500</v>
      </c>
      <c r="F14" s="18">
        <v>630.41499999999996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34</v>
      </c>
      <c r="C15" s="35"/>
      <c r="D15" s="35"/>
      <c r="E15" s="16">
        <v>600</v>
      </c>
      <c r="F15" s="18">
        <v>844.11500000000001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35</v>
      </c>
      <c r="C16" s="35"/>
      <c r="D16" s="35"/>
      <c r="E16" s="16">
        <v>700</v>
      </c>
      <c r="F16" s="18">
        <v>1057.8150000000001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36</v>
      </c>
      <c r="C17" s="35"/>
      <c r="D17" s="35"/>
      <c r="E17" s="16">
        <v>800</v>
      </c>
      <c r="F17" s="18">
        <v>1271.5150000000001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37</v>
      </c>
      <c r="C18" s="35"/>
      <c r="D18" s="35"/>
      <c r="E18" s="13">
        <v>900</v>
      </c>
      <c r="F18" s="14">
        <v>1485.2149999999999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38</v>
      </c>
      <c r="C19" s="35"/>
      <c r="D19" s="35"/>
      <c r="E19" s="13">
        <v>1000</v>
      </c>
      <c r="F19" s="14">
        <v>1698.915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39</v>
      </c>
      <c r="C20" s="35"/>
      <c r="D20" s="35"/>
      <c r="E20" s="13">
        <v>1100</v>
      </c>
      <c r="F20" s="14">
        <v>1912.615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40</v>
      </c>
      <c r="C21" s="35"/>
      <c r="D21" s="35"/>
      <c r="E21" s="13">
        <v>1200</v>
      </c>
      <c r="F21" s="14">
        <v>2126.3150000000001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41</v>
      </c>
      <c r="C22" s="35"/>
      <c r="D22" s="35"/>
      <c r="E22" s="13">
        <v>1300</v>
      </c>
      <c r="F22" s="14">
        <v>2340.0149999999999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42</v>
      </c>
      <c r="C23" s="35"/>
      <c r="D23" s="35"/>
      <c r="E23" s="13">
        <v>1400</v>
      </c>
      <c r="F23" s="14">
        <v>2553.7150000000001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43</v>
      </c>
      <c r="C24" s="35"/>
      <c r="D24" s="35"/>
      <c r="E24" s="13">
        <v>1500</v>
      </c>
      <c r="F24" s="14">
        <v>2767.415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44</v>
      </c>
      <c r="C25" s="35"/>
      <c r="D25" s="35"/>
      <c r="E25" s="13">
        <v>1600</v>
      </c>
      <c r="F25" s="14">
        <v>2981.1149999999998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45</v>
      </c>
      <c r="C26" s="35"/>
      <c r="D26" s="35"/>
      <c r="E26" s="13">
        <v>1700</v>
      </c>
      <c r="F26" s="14">
        <v>3194.8150000000001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46</v>
      </c>
      <c r="C27" s="35"/>
      <c r="D27" s="35"/>
      <c r="E27" s="13">
        <v>1800</v>
      </c>
      <c r="F27" s="14">
        <v>3408.5149999999999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47</v>
      </c>
      <c r="C28" s="35"/>
      <c r="D28" s="35"/>
      <c r="E28" s="13">
        <v>1900</v>
      </c>
      <c r="F28" s="14">
        <v>3622.2150000000001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48</v>
      </c>
      <c r="C29" s="35"/>
      <c r="D29" s="35"/>
      <c r="E29" s="13">
        <v>2000</v>
      </c>
      <c r="F29" s="14">
        <v>3835.915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49</v>
      </c>
      <c r="C30" s="35"/>
      <c r="D30" s="35"/>
      <c r="E30" s="13">
        <v>2100</v>
      </c>
      <c r="F30" s="14">
        <v>4049.6149999999998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50</v>
      </c>
      <c r="C31" s="35"/>
      <c r="D31" s="35"/>
      <c r="E31" s="13">
        <v>2200</v>
      </c>
      <c r="F31" s="14">
        <v>4263.3149999999996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51</v>
      </c>
      <c r="C32" s="36"/>
      <c r="D32" s="36"/>
      <c r="E32" s="13">
        <v>2300</v>
      </c>
      <c r="F32" s="14">
        <v>4477.0150000000003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43D8-90E5-4769-BA7A-D857C5824F4C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53</v>
      </c>
      <c r="C14" s="34">
        <v>130</v>
      </c>
      <c r="D14" s="34">
        <v>600</v>
      </c>
      <c r="E14" s="16">
        <v>500</v>
      </c>
      <c r="F14" s="18">
        <v>649.32000000000005</v>
      </c>
      <c r="G14" s="29">
        <f>F14*POWER((($E$4+$E$6)/2-$E$8)/70,1.34)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54</v>
      </c>
      <c r="C15" s="35"/>
      <c r="D15" s="35"/>
      <c r="E15" s="16">
        <v>600</v>
      </c>
      <c r="F15" s="18">
        <v>881.22</v>
      </c>
      <c r="G15" s="29">
        <f t="shared" ref="G15:G31" si="0">F15*POWER((($E$4+$E$6)/2-$E$8)/70,1.34)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55</v>
      </c>
      <c r="C16" s="35"/>
      <c r="D16" s="35"/>
      <c r="E16" s="16">
        <v>700</v>
      </c>
      <c r="F16" s="18">
        <v>1113.1199999999999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56</v>
      </c>
      <c r="C17" s="35"/>
      <c r="D17" s="35"/>
      <c r="E17" s="16">
        <v>800</v>
      </c>
      <c r="F17" s="18">
        <v>1345.02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57</v>
      </c>
      <c r="C18" s="35"/>
      <c r="D18" s="35"/>
      <c r="E18" s="13">
        <v>900</v>
      </c>
      <c r="F18" s="14">
        <v>1576.92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58</v>
      </c>
      <c r="C19" s="35"/>
      <c r="D19" s="35"/>
      <c r="E19" s="13">
        <v>1000</v>
      </c>
      <c r="F19" s="14">
        <v>1808.82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59</v>
      </c>
      <c r="C20" s="35"/>
      <c r="D20" s="35"/>
      <c r="E20" s="13">
        <v>1100</v>
      </c>
      <c r="F20" s="14">
        <v>2040.72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60</v>
      </c>
      <c r="C21" s="35"/>
      <c r="D21" s="35"/>
      <c r="E21" s="13">
        <v>1200</v>
      </c>
      <c r="F21" s="14">
        <v>2272.62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61</v>
      </c>
      <c r="C22" s="35"/>
      <c r="D22" s="35"/>
      <c r="E22" s="13">
        <v>1300</v>
      </c>
      <c r="F22" s="14">
        <v>2504.52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62</v>
      </c>
      <c r="C23" s="35"/>
      <c r="D23" s="35"/>
      <c r="E23" s="13">
        <v>1400</v>
      </c>
      <c r="F23" s="14">
        <v>2736.42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63</v>
      </c>
      <c r="C24" s="35"/>
      <c r="D24" s="35"/>
      <c r="E24" s="13">
        <v>1500</v>
      </c>
      <c r="F24" s="14">
        <v>2968.32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64</v>
      </c>
      <c r="C25" s="35"/>
      <c r="D25" s="35"/>
      <c r="E25" s="13">
        <v>1600</v>
      </c>
      <c r="F25" s="14">
        <v>3200.22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65</v>
      </c>
      <c r="C26" s="35"/>
      <c r="D26" s="35"/>
      <c r="E26" s="13">
        <v>1700</v>
      </c>
      <c r="F26" s="14">
        <v>3432.12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66</v>
      </c>
      <c r="C27" s="35"/>
      <c r="D27" s="35"/>
      <c r="E27" s="13">
        <v>1800</v>
      </c>
      <c r="F27" s="14">
        <v>3664.02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67</v>
      </c>
      <c r="C28" s="35"/>
      <c r="D28" s="35"/>
      <c r="E28" s="13">
        <v>1900</v>
      </c>
      <c r="F28" s="14">
        <v>3895.92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68</v>
      </c>
      <c r="C29" s="35"/>
      <c r="D29" s="35"/>
      <c r="E29" s="13">
        <v>2000</v>
      </c>
      <c r="F29" s="14">
        <v>4127.82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69</v>
      </c>
      <c r="C30" s="35"/>
      <c r="D30" s="35"/>
      <c r="E30" s="13">
        <v>2100</v>
      </c>
      <c r="F30" s="14">
        <v>4359.72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70</v>
      </c>
      <c r="C31" s="35"/>
      <c r="D31" s="35"/>
      <c r="E31" s="13">
        <v>2200</v>
      </c>
      <c r="F31" s="14">
        <v>4591.62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71</v>
      </c>
      <c r="C32" s="36"/>
      <c r="D32" s="36"/>
      <c r="E32" s="13">
        <v>2300</v>
      </c>
      <c r="F32" s="14">
        <v>4823.5200000000004</v>
      </c>
      <c r="G32" s="29">
        <f>F32*POWER((($E$4+$E$6)/2-$E$8)/70,1.34)</f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A456-1C3B-445F-A37A-A0FE4987971C}">
  <dimension ref="B2:M32"/>
  <sheetViews>
    <sheetView workbookViewId="0">
      <selection activeCell="H24" sqref="H24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73</v>
      </c>
      <c r="C14" s="34">
        <v>130</v>
      </c>
      <c r="D14" s="34">
        <v>600</v>
      </c>
      <c r="E14" s="16">
        <v>500</v>
      </c>
      <c r="F14" s="18">
        <v>694.4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74</v>
      </c>
      <c r="C15" s="35"/>
      <c r="D15" s="35"/>
      <c r="E15" s="16">
        <v>600</v>
      </c>
      <c r="F15" s="18">
        <v>942.4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75</v>
      </c>
      <c r="C16" s="35"/>
      <c r="D16" s="35"/>
      <c r="E16" s="16">
        <v>700</v>
      </c>
      <c r="F16" s="18">
        <v>1190.4000000000001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76</v>
      </c>
      <c r="C17" s="35"/>
      <c r="D17" s="35"/>
      <c r="E17" s="16">
        <v>800</v>
      </c>
      <c r="F17" s="18">
        <v>1438.4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77</v>
      </c>
      <c r="C18" s="35"/>
      <c r="D18" s="35"/>
      <c r="E18" s="13">
        <v>900</v>
      </c>
      <c r="F18" s="14">
        <v>1686.4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78</v>
      </c>
      <c r="C19" s="35"/>
      <c r="D19" s="35"/>
      <c r="E19" s="13">
        <v>1000</v>
      </c>
      <c r="F19" s="14">
        <v>1934.4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79</v>
      </c>
      <c r="C20" s="35"/>
      <c r="D20" s="35"/>
      <c r="E20" s="13">
        <v>1100</v>
      </c>
      <c r="F20" s="14">
        <v>2182.4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80</v>
      </c>
      <c r="C21" s="35"/>
      <c r="D21" s="35"/>
      <c r="E21" s="13">
        <v>1200</v>
      </c>
      <c r="F21" s="14">
        <v>2430.4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81</v>
      </c>
      <c r="C22" s="35"/>
      <c r="D22" s="35"/>
      <c r="E22" s="13">
        <v>1300</v>
      </c>
      <c r="F22" s="14">
        <v>2678.4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82</v>
      </c>
      <c r="C23" s="35"/>
      <c r="D23" s="35"/>
      <c r="E23" s="13">
        <v>1400</v>
      </c>
      <c r="F23" s="14">
        <v>2926.4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83</v>
      </c>
      <c r="C24" s="35"/>
      <c r="D24" s="35"/>
      <c r="E24" s="13">
        <v>1500</v>
      </c>
      <c r="F24" s="14">
        <v>3174.4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84</v>
      </c>
      <c r="C25" s="35"/>
      <c r="D25" s="35"/>
      <c r="E25" s="13">
        <v>1600</v>
      </c>
      <c r="F25" s="14">
        <v>3422.4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85</v>
      </c>
      <c r="C26" s="35"/>
      <c r="D26" s="35"/>
      <c r="E26" s="13">
        <v>1700</v>
      </c>
      <c r="F26" s="14">
        <v>3670.4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86</v>
      </c>
      <c r="C27" s="35"/>
      <c r="D27" s="35"/>
      <c r="E27" s="13">
        <v>1800</v>
      </c>
      <c r="F27" s="14">
        <v>3918.4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87</v>
      </c>
      <c r="C28" s="35"/>
      <c r="D28" s="35"/>
      <c r="E28" s="13">
        <v>1900</v>
      </c>
      <c r="F28" s="14">
        <v>4166.3999999999996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88</v>
      </c>
      <c r="C29" s="35"/>
      <c r="D29" s="35"/>
      <c r="E29" s="13">
        <v>2000</v>
      </c>
      <c r="F29" s="14">
        <v>4414.3999999999996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89</v>
      </c>
      <c r="C30" s="35"/>
      <c r="D30" s="35"/>
      <c r="E30" s="13">
        <v>2100</v>
      </c>
      <c r="F30" s="14">
        <v>4662.3999999999996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90</v>
      </c>
      <c r="C31" s="35"/>
      <c r="D31" s="35"/>
      <c r="E31" s="13">
        <v>2200</v>
      </c>
      <c r="F31" s="14">
        <v>4910.3999999999996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91</v>
      </c>
      <c r="C32" s="36"/>
      <c r="D32" s="36"/>
      <c r="E32" s="13">
        <v>2300</v>
      </c>
      <c r="F32" s="14">
        <v>5158.3999999999996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C2B2-0846-4D11-85ED-F6BEBEAD8454}">
  <dimension ref="B2:M32"/>
  <sheetViews>
    <sheetView zoomScale="90" zoomScaleNormal="90" workbookViewId="0"/>
  </sheetViews>
  <sheetFormatPr defaultRowHeight="14.4" x14ac:dyDescent="0.3"/>
  <cols>
    <col min="1" max="1" width="3.88671875" customWidth="1"/>
    <col min="2" max="2" width="31.8867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92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2.4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93</v>
      </c>
      <c r="C14" s="34">
        <v>180</v>
      </c>
      <c r="D14" s="34">
        <v>600</v>
      </c>
      <c r="E14" s="16">
        <v>500</v>
      </c>
      <c r="F14" s="18">
        <v>963.9</v>
      </c>
      <c r="G14" s="29">
        <f>F14*POWER((($E$4+$E$6)/2-$E$8)/70,1.33)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94</v>
      </c>
      <c r="C15" s="35"/>
      <c r="D15" s="35"/>
      <c r="E15" s="16">
        <v>600</v>
      </c>
      <c r="F15" s="18">
        <v>1269.9000000000001</v>
      </c>
      <c r="G15" s="29">
        <f t="shared" ref="G15:G32" si="0">F15*POWER((($E$4+$E$6)/2-$E$8)/70,1.33)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95</v>
      </c>
      <c r="C16" s="35"/>
      <c r="D16" s="35"/>
      <c r="E16" s="16">
        <v>700</v>
      </c>
      <c r="F16" s="18">
        <v>1575.9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96</v>
      </c>
      <c r="C17" s="35"/>
      <c r="D17" s="35"/>
      <c r="E17" s="16">
        <v>800</v>
      </c>
      <c r="F17" s="18">
        <v>1881.9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97</v>
      </c>
      <c r="C18" s="35"/>
      <c r="D18" s="35"/>
      <c r="E18" s="13">
        <v>900</v>
      </c>
      <c r="F18" s="14">
        <v>2187.9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98</v>
      </c>
      <c r="C19" s="35"/>
      <c r="D19" s="35"/>
      <c r="E19" s="13">
        <v>1000</v>
      </c>
      <c r="F19" s="14">
        <v>2493.9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99</v>
      </c>
      <c r="C20" s="35"/>
      <c r="D20" s="35"/>
      <c r="E20" s="13">
        <v>1100</v>
      </c>
      <c r="F20" s="14">
        <v>2799.9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100</v>
      </c>
      <c r="C21" s="35"/>
      <c r="D21" s="35"/>
      <c r="E21" s="13">
        <v>1200</v>
      </c>
      <c r="F21" s="14">
        <v>3105.9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101</v>
      </c>
      <c r="C22" s="35"/>
      <c r="D22" s="35"/>
      <c r="E22" s="13">
        <v>1300</v>
      </c>
      <c r="F22" s="14">
        <v>3411.9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102</v>
      </c>
      <c r="C23" s="35"/>
      <c r="D23" s="35"/>
      <c r="E23" s="13">
        <v>1400</v>
      </c>
      <c r="F23" s="14">
        <v>3717.9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103</v>
      </c>
      <c r="C24" s="35"/>
      <c r="D24" s="35"/>
      <c r="E24" s="13">
        <v>1500</v>
      </c>
      <c r="F24" s="14">
        <v>4023.9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104</v>
      </c>
      <c r="C25" s="35"/>
      <c r="D25" s="35"/>
      <c r="E25" s="13">
        <v>1600</v>
      </c>
      <c r="F25" s="14">
        <v>4329.8999999999996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105</v>
      </c>
      <c r="C26" s="35"/>
      <c r="D26" s="35"/>
      <c r="E26" s="13">
        <v>1700</v>
      </c>
      <c r="F26" s="14">
        <v>4635.8999999999996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106</v>
      </c>
      <c r="C27" s="35"/>
      <c r="D27" s="35"/>
      <c r="E27" s="13">
        <v>1800</v>
      </c>
      <c r="F27" s="14">
        <v>4941.8999999999996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107</v>
      </c>
      <c r="C28" s="35"/>
      <c r="D28" s="35"/>
      <c r="E28" s="13">
        <v>1900</v>
      </c>
      <c r="F28" s="14">
        <v>5247.9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108</v>
      </c>
      <c r="C29" s="35"/>
      <c r="D29" s="35"/>
      <c r="E29" s="13">
        <v>2000</v>
      </c>
      <c r="F29" s="14">
        <v>5553.9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109</v>
      </c>
      <c r="C30" s="35"/>
      <c r="D30" s="35"/>
      <c r="E30" s="13">
        <v>2100</v>
      </c>
      <c r="F30" s="14">
        <v>5859.9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110</v>
      </c>
      <c r="C31" s="35"/>
      <c r="D31" s="35"/>
      <c r="E31" s="13">
        <v>2200</v>
      </c>
      <c r="F31" s="14">
        <v>6165.9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111</v>
      </c>
      <c r="C32" s="36"/>
      <c r="D32" s="36"/>
      <c r="E32" s="13">
        <v>2300</v>
      </c>
      <c r="F32" s="14">
        <v>6471.9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6749-3327-46A0-B796-8F08A8B6DA3F}">
  <dimension ref="B2:M32"/>
  <sheetViews>
    <sheetView workbookViewId="0"/>
  </sheetViews>
  <sheetFormatPr defaultRowHeight="14.4" x14ac:dyDescent="0.3"/>
  <cols>
    <col min="1" max="1" width="3.88671875" customWidth="1"/>
    <col min="2" max="2" width="30.777343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0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113</v>
      </c>
      <c r="C14" s="34">
        <v>180</v>
      </c>
      <c r="D14" s="34">
        <v>600</v>
      </c>
      <c r="E14" s="16">
        <v>500</v>
      </c>
      <c r="F14" s="18">
        <v>968.24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114</v>
      </c>
      <c r="C15" s="35"/>
      <c r="D15" s="35"/>
      <c r="E15" s="16">
        <v>600</v>
      </c>
      <c r="F15" s="18">
        <v>1314.04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115</v>
      </c>
      <c r="C16" s="35"/>
      <c r="D16" s="35"/>
      <c r="E16" s="16">
        <v>700</v>
      </c>
      <c r="F16" s="18">
        <v>1659.84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116</v>
      </c>
      <c r="C17" s="35"/>
      <c r="D17" s="35"/>
      <c r="E17" s="16">
        <v>800</v>
      </c>
      <c r="F17" s="18">
        <v>2005.64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117</v>
      </c>
      <c r="C18" s="35"/>
      <c r="D18" s="35"/>
      <c r="E18" s="13">
        <v>900</v>
      </c>
      <c r="F18" s="14">
        <v>2351.44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118</v>
      </c>
      <c r="C19" s="35"/>
      <c r="D19" s="35"/>
      <c r="E19" s="13">
        <v>1000</v>
      </c>
      <c r="F19" s="14">
        <v>2697.24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119</v>
      </c>
      <c r="C20" s="35"/>
      <c r="D20" s="35"/>
      <c r="E20" s="13">
        <v>1100</v>
      </c>
      <c r="F20" s="14">
        <v>3043.04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120</v>
      </c>
      <c r="C21" s="35"/>
      <c r="D21" s="35"/>
      <c r="E21" s="13">
        <v>1200</v>
      </c>
      <c r="F21" s="14">
        <v>3388.84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121</v>
      </c>
      <c r="C22" s="35"/>
      <c r="D22" s="35"/>
      <c r="E22" s="13">
        <v>1300</v>
      </c>
      <c r="F22" s="14">
        <v>3734.64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122</v>
      </c>
      <c r="C23" s="35"/>
      <c r="D23" s="35"/>
      <c r="E23" s="13">
        <v>1400</v>
      </c>
      <c r="F23" s="14">
        <v>4080.44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123</v>
      </c>
      <c r="C24" s="35"/>
      <c r="D24" s="35"/>
      <c r="E24" s="13">
        <v>1500</v>
      </c>
      <c r="F24" s="14">
        <v>4426.24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124</v>
      </c>
      <c r="C25" s="35"/>
      <c r="D25" s="35"/>
      <c r="E25" s="13">
        <v>1600</v>
      </c>
      <c r="F25" s="14">
        <v>4772.04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125</v>
      </c>
      <c r="C26" s="35"/>
      <c r="D26" s="35"/>
      <c r="E26" s="13">
        <v>1700</v>
      </c>
      <c r="F26" s="14">
        <v>5117.84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126</v>
      </c>
      <c r="C27" s="35"/>
      <c r="D27" s="35"/>
      <c r="E27" s="13">
        <v>1800</v>
      </c>
      <c r="F27" s="14">
        <v>5463.64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127</v>
      </c>
      <c r="C28" s="35"/>
      <c r="D28" s="35"/>
      <c r="E28" s="13">
        <v>1900</v>
      </c>
      <c r="F28" s="14">
        <v>5809.44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128</v>
      </c>
      <c r="C29" s="35"/>
      <c r="D29" s="35"/>
      <c r="E29" s="13">
        <v>2000</v>
      </c>
      <c r="F29" s="14">
        <v>6155.24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129</v>
      </c>
      <c r="C30" s="35"/>
      <c r="D30" s="35"/>
      <c r="E30" s="13">
        <v>2100</v>
      </c>
      <c r="F30" s="14">
        <v>6501.04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130</v>
      </c>
      <c r="C31" s="35"/>
      <c r="D31" s="35"/>
      <c r="E31" s="13">
        <v>2200</v>
      </c>
      <c r="F31" s="14">
        <v>6846.84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131</v>
      </c>
      <c r="C32" s="36"/>
      <c r="D32" s="36"/>
      <c r="E32" s="13">
        <v>2300</v>
      </c>
      <c r="F32" s="14">
        <v>7192.64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B9A1-3AF4-4328-9351-6AA9FAF7BC37}">
  <dimension ref="B2:M32"/>
  <sheetViews>
    <sheetView workbookViewId="0">
      <selection activeCell="J23" sqref="J23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3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133</v>
      </c>
      <c r="C14" s="34">
        <v>230</v>
      </c>
      <c r="D14" s="34">
        <v>600</v>
      </c>
      <c r="E14" s="16">
        <v>500</v>
      </c>
      <c r="F14" s="18">
        <v>1116.92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134</v>
      </c>
      <c r="C15" s="35"/>
      <c r="D15" s="35"/>
      <c r="E15" s="16">
        <v>600</v>
      </c>
      <c r="F15" s="18">
        <v>1515.82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135</v>
      </c>
      <c r="C16" s="35"/>
      <c r="D16" s="35"/>
      <c r="E16" s="16">
        <v>700</v>
      </c>
      <c r="F16" s="18">
        <v>1914.72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136</v>
      </c>
      <c r="C17" s="35"/>
      <c r="D17" s="35"/>
      <c r="E17" s="16">
        <v>800</v>
      </c>
      <c r="F17" s="18">
        <v>2313.62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137</v>
      </c>
      <c r="C18" s="35"/>
      <c r="D18" s="35"/>
      <c r="E18" s="13">
        <v>900</v>
      </c>
      <c r="F18" s="14">
        <v>2712.52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138</v>
      </c>
      <c r="C19" s="35"/>
      <c r="D19" s="35"/>
      <c r="E19" s="13">
        <v>1000</v>
      </c>
      <c r="F19" s="14">
        <v>3111.42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139</v>
      </c>
      <c r="C20" s="35"/>
      <c r="D20" s="35"/>
      <c r="E20" s="13">
        <v>1100</v>
      </c>
      <c r="F20" s="14">
        <v>3510.32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140</v>
      </c>
      <c r="C21" s="35"/>
      <c r="D21" s="35"/>
      <c r="E21" s="13">
        <v>1200</v>
      </c>
      <c r="F21" s="14">
        <v>3909.22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141</v>
      </c>
      <c r="C22" s="35"/>
      <c r="D22" s="35"/>
      <c r="E22" s="13">
        <v>1300</v>
      </c>
      <c r="F22" s="14">
        <v>4308.12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142</v>
      </c>
      <c r="C23" s="35"/>
      <c r="D23" s="35"/>
      <c r="E23" s="13">
        <v>1400</v>
      </c>
      <c r="F23" s="14">
        <v>4707.0200000000004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143</v>
      </c>
      <c r="C24" s="35"/>
      <c r="D24" s="35"/>
      <c r="E24" s="13">
        <v>1500</v>
      </c>
      <c r="F24" s="14">
        <v>5105.92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144</v>
      </c>
      <c r="C25" s="35"/>
      <c r="D25" s="35"/>
      <c r="E25" s="13">
        <v>1600</v>
      </c>
      <c r="F25" s="14">
        <v>5504.82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145</v>
      </c>
      <c r="C26" s="35"/>
      <c r="D26" s="35"/>
      <c r="E26" s="13">
        <v>1700</v>
      </c>
      <c r="F26" s="14">
        <v>5903.72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146</v>
      </c>
      <c r="C27" s="35"/>
      <c r="D27" s="35"/>
      <c r="E27" s="13">
        <v>1800</v>
      </c>
      <c r="F27" s="14">
        <v>6302.62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147</v>
      </c>
      <c r="C28" s="35"/>
      <c r="D28" s="35"/>
      <c r="E28" s="13">
        <v>1900</v>
      </c>
      <c r="F28" s="14">
        <v>6701.52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148</v>
      </c>
      <c r="C29" s="35"/>
      <c r="D29" s="35"/>
      <c r="E29" s="13">
        <v>2000</v>
      </c>
      <c r="F29" s="14">
        <v>7100.42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149</v>
      </c>
      <c r="C30" s="35"/>
      <c r="D30" s="35"/>
      <c r="E30" s="13">
        <v>2100</v>
      </c>
      <c r="F30" s="14">
        <v>7499.32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150</v>
      </c>
      <c r="C31" s="35"/>
      <c r="D31" s="35"/>
      <c r="E31" s="13">
        <v>2200</v>
      </c>
      <c r="F31" s="14">
        <v>7898.22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151</v>
      </c>
      <c r="C32" s="36"/>
      <c r="D32" s="36"/>
      <c r="E32" s="13">
        <v>2300</v>
      </c>
      <c r="F32" s="14">
        <v>8297.1200000000008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D2A-BA25-411C-BD7E-51A7E7AC7260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2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153</v>
      </c>
      <c r="C14" s="34">
        <v>230</v>
      </c>
      <c r="D14" s="34">
        <v>600</v>
      </c>
      <c r="E14" s="16">
        <v>500</v>
      </c>
      <c r="F14" s="18">
        <v>1180.76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154</v>
      </c>
      <c r="C15" s="35"/>
      <c r="D15" s="35"/>
      <c r="E15" s="16">
        <v>600</v>
      </c>
      <c r="F15" s="18">
        <v>1602.46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155</v>
      </c>
      <c r="C16" s="35"/>
      <c r="D16" s="35"/>
      <c r="E16" s="16">
        <v>700</v>
      </c>
      <c r="F16" s="18">
        <v>2024.16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156</v>
      </c>
      <c r="C17" s="35"/>
      <c r="D17" s="35"/>
      <c r="E17" s="16">
        <v>800</v>
      </c>
      <c r="F17" s="18">
        <v>2445.86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157</v>
      </c>
      <c r="C18" s="35"/>
      <c r="D18" s="35"/>
      <c r="E18" s="13">
        <v>900</v>
      </c>
      <c r="F18" s="14">
        <v>2867.56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158</v>
      </c>
      <c r="C19" s="35"/>
      <c r="D19" s="35"/>
      <c r="E19" s="13">
        <v>1000</v>
      </c>
      <c r="F19" s="14">
        <v>3289.26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159</v>
      </c>
      <c r="C20" s="35"/>
      <c r="D20" s="35"/>
      <c r="E20" s="13">
        <v>1100</v>
      </c>
      <c r="F20" s="14">
        <v>3710.96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160</v>
      </c>
      <c r="C21" s="35"/>
      <c r="D21" s="35"/>
      <c r="E21" s="13">
        <v>1200</v>
      </c>
      <c r="F21" s="14">
        <v>4132.66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161</v>
      </c>
      <c r="C22" s="35"/>
      <c r="D22" s="35"/>
      <c r="E22" s="13">
        <v>1300</v>
      </c>
      <c r="F22" s="14">
        <v>4554.3599999999997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162</v>
      </c>
      <c r="C23" s="35"/>
      <c r="D23" s="35"/>
      <c r="E23" s="13">
        <v>1400</v>
      </c>
      <c r="F23" s="14">
        <v>4976.0600000000004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163</v>
      </c>
      <c r="C24" s="35"/>
      <c r="D24" s="35"/>
      <c r="E24" s="13">
        <v>1500</v>
      </c>
      <c r="F24" s="14">
        <v>5397.76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164</v>
      </c>
      <c r="C25" s="35"/>
      <c r="D25" s="35"/>
      <c r="E25" s="13">
        <v>1600</v>
      </c>
      <c r="F25" s="14">
        <v>5819.46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165</v>
      </c>
      <c r="C26" s="35"/>
      <c r="D26" s="35"/>
      <c r="E26" s="13">
        <v>1700</v>
      </c>
      <c r="F26" s="14">
        <v>6241.16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166</v>
      </c>
      <c r="C27" s="35"/>
      <c r="D27" s="35"/>
      <c r="E27" s="13">
        <v>1800</v>
      </c>
      <c r="F27" s="14">
        <v>6662.86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167</v>
      </c>
      <c r="C28" s="35"/>
      <c r="D28" s="35"/>
      <c r="E28" s="13">
        <v>1900</v>
      </c>
      <c r="F28" s="14">
        <v>7084.56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168</v>
      </c>
      <c r="C29" s="35"/>
      <c r="D29" s="35"/>
      <c r="E29" s="13">
        <v>2000</v>
      </c>
      <c r="F29" s="14">
        <v>7506.26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169</v>
      </c>
      <c r="C30" s="35"/>
      <c r="D30" s="35"/>
      <c r="E30" s="13">
        <v>2100</v>
      </c>
      <c r="F30" s="14">
        <v>7927.96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170</v>
      </c>
      <c r="C31" s="35"/>
      <c r="D31" s="35"/>
      <c r="E31" s="13">
        <v>2200</v>
      </c>
      <c r="F31" s="14">
        <v>8349.66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171</v>
      </c>
      <c r="C32" s="36"/>
      <c r="D32" s="36"/>
      <c r="E32" s="13">
        <v>2300</v>
      </c>
      <c r="F32" s="14">
        <v>8771.36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8395-56AB-4157-99FF-E36237D2F72C}">
  <dimension ref="B2:M32"/>
  <sheetViews>
    <sheetView tabSelected="1"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173</v>
      </c>
      <c r="C14" s="34">
        <v>230</v>
      </c>
      <c r="D14" s="34">
        <v>600</v>
      </c>
      <c r="E14" s="16">
        <v>500</v>
      </c>
      <c r="F14" s="18">
        <v>1239</v>
      </c>
      <c r="G14" s="29">
        <f>F14*POWER((($E$4+$E$6)/2-$E$8)/70,1.37)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174</v>
      </c>
      <c r="C15" s="35"/>
      <c r="D15" s="35"/>
      <c r="E15" s="16">
        <v>600</v>
      </c>
      <c r="F15" s="18">
        <v>1681.5</v>
      </c>
      <c r="G15" s="29">
        <f t="shared" ref="G15:G32" si="0">F15*POWER((($E$4+$E$6)/2-$E$8)/70,1.37)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175</v>
      </c>
      <c r="C16" s="35"/>
      <c r="D16" s="35"/>
      <c r="E16" s="16">
        <v>700</v>
      </c>
      <c r="F16" s="18">
        <v>2124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176</v>
      </c>
      <c r="C17" s="35"/>
      <c r="D17" s="35"/>
      <c r="E17" s="16">
        <v>800</v>
      </c>
      <c r="F17" s="18">
        <v>2566.5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177</v>
      </c>
      <c r="C18" s="35"/>
      <c r="D18" s="35"/>
      <c r="E18" s="13">
        <v>900</v>
      </c>
      <c r="F18" s="14">
        <v>3009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178</v>
      </c>
      <c r="C19" s="35"/>
      <c r="D19" s="35"/>
      <c r="E19" s="13">
        <v>1000</v>
      </c>
      <c r="F19" s="14">
        <v>3451.5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179</v>
      </c>
      <c r="C20" s="35"/>
      <c r="D20" s="35"/>
      <c r="E20" s="13">
        <v>1100</v>
      </c>
      <c r="F20" s="14">
        <v>3894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180</v>
      </c>
      <c r="C21" s="35"/>
      <c r="D21" s="35"/>
      <c r="E21" s="13">
        <v>1200</v>
      </c>
      <c r="F21" s="14">
        <v>4336.5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181</v>
      </c>
      <c r="C22" s="35"/>
      <c r="D22" s="35"/>
      <c r="E22" s="13">
        <v>1300</v>
      </c>
      <c r="F22" s="14">
        <v>4779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182</v>
      </c>
      <c r="C23" s="35"/>
      <c r="D23" s="35"/>
      <c r="E23" s="13">
        <v>1400</v>
      </c>
      <c r="F23" s="14">
        <v>5221.5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183</v>
      </c>
      <c r="C24" s="35"/>
      <c r="D24" s="35"/>
      <c r="E24" s="13">
        <v>1500</v>
      </c>
      <c r="F24" s="14">
        <v>5664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184</v>
      </c>
      <c r="C25" s="35"/>
      <c r="D25" s="35"/>
      <c r="E25" s="13">
        <v>1600</v>
      </c>
      <c r="F25" s="14">
        <v>6106.5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185</v>
      </c>
      <c r="C26" s="35"/>
      <c r="D26" s="35"/>
      <c r="E26" s="13">
        <v>1700</v>
      </c>
      <c r="F26" s="14">
        <v>6549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186</v>
      </c>
      <c r="C27" s="35"/>
      <c r="D27" s="35"/>
      <c r="E27" s="13">
        <v>1800</v>
      </c>
      <c r="F27" s="14">
        <v>6991.5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187</v>
      </c>
      <c r="C28" s="35"/>
      <c r="D28" s="35"/>
      <c r="E28" s="13">
        <v>1900</v>
      </c>
      <c r="F28" s="14">
        <v>7434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188</v>
      </c>
      <c r="C29" s="35"/>
      <c r="D29" s="35"/>
      <c r="E29" s="13">
        <v>2000</v>
      </c>
      <c r="F29" s="14">
        <v>7876.5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189</v>
      </c>
      <c r="C30" s="35"/>
      <c r="D30" s="35"/>
      <c r="E30" s="13">
        <v>2100</v>
      </c>
      <c r="F30" s="14">
        <v>8319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190</v>
      </c>
      <c r="C31" s="35"/>
      <c r="D31" s="35"/>
      <c r="E31" s="13">
        <v>2200</v>
      </c>
      <c r="F31" s="14">
        <v>8761.5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191</v>
      </c>
      <c r="C32" s="36"/>
      <c r="D32" s="36"/>
      <c r="E32" s="13">
        <v>2300</v>
      </c>
      <c r="F32" s="14">
        <v>9204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Элегант плюс 130х600-1то</vt:lpstr>
      <vt:lpstr>Элегант плюс 130х600-2то</vt:lpstr>
      <vt:lpstr>Элегант плюс 130х600-3то</vt:lpstr>
      <vt:lpstr>Элегант плюс 130х600-4то</vt:lpstr>
      <vt:lpstr>Элегант плюс 180х600-3то</vt:lpstr>
      <vt:lpstr>Элегант плюс 180х600-6то</vt:lpstr>
      <vt:lpstr>Элегант плюс 230х600-4то</vt:lpstr>
      <vt:lpstr>Элегант плюс 230х600-6то</vt:lpstr>
      <vt:lpstr>Элегант плюс 230х600-8то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2025-03-13T09:12:42Z</dcterms:modified>
</cp:coreProperties>
</file>