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Элеганты\"/>
    </mc:Choice>
  </mc:AlternateContent>
  <xr:revisionPtr revIDLastSave="0" documentId="13_ncr:1_{8919C66B-C590-4A69-9B04-1929E6B9974B}" xr6:coauthVersionLast="47" xr6:coauthVersionMax="47" xr10:uidLastSave="{00000000-0000-0000-0000-000000000000}"/>
  <bookViews>
    <workbookView xWindow="-108" yWindow="-108" windowWidth="23256" windowHeight="12576" tabRatio="852" xr2:uid="{00000000-000D-0000-FFFF-FFFF00000000}"/>
  </bookViews>
  <sheets>
    <sheet name="Элегант плюс 130х500-1то" sheetId="10" r:id="rId1"/>
    <sheet name="Элегант плюс 130х500-2то" sheetId="9" r:id="rId2"/>
    <sheet name="Элегант плюс 130х500-3то" sheetId="27" r:id="rId3"/>
    <sheet name="Элегант плюс 130х500-4то" sheetId="28" r:id="rId4"/>
    <sheet name="Элегант плюс 180х500-3то" sheetId="24" r:id="rId5"/>
    <sheet name="Элегант плюс 180х500-6то" sheetId="29" r:id="rId6"/>
    <sheet name="Элегант плюс 230х500-4то" sheetId="25" r:id="rId7"/>
    <sheet name="Элегант плюс 230х500-6то" sheetId="26" r:id="rId8"/>
    <sheet name="Элегант плюс 230х500-8то" sheetId="3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8" l="1"/>
  <c r="G32" i="30" l="1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K6" i="30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14" i="26"/>
  <c r="G15" i="25" l="1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14" i="25"/>
  <c r="G15" i="29"/>
  <c r="G16" i="29"/>
  <c r="G17" i="29"/>
  <c r="G18" i="29"/>
  <c r="G19" i="29"/>
  <c r="G20" i="29"/>
  <c r="G21" i="29"/>
  <c r="G22" i="29"/>
  <c r="G23" i="29"/>
  <c r="G24" i="29"/>
  <c r="G25" i="29"/>
  <c r="G26" i="29"/>
  <c r="G27" i="29"/>
  <c r="G28" i="29"/>
  <c r="G29" i="29"/>
  <c r="G30" i="29"/>
  <c r="G31" i="29"/>
  <c r="G32" i="29"/>
  <c r="G14" i="29"/>
  <c r="K6" i="29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14" i="24"/>
  <c r="G32" i="28" l="1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K6" i="28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14" i="27"/>
  <c r="K6" i="27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14" i="9"/>
  <c r="K6" i="26"/>
  <c r="K6" i="25"/>
  <c r="K6" i="24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14" i="10"/>
  <c r="K6" i="10" l="1"/>
  <c r="K6" i="9"/>
</calcChain>
</file>

<file path=xl/sharedStrings.xml><?xml version="1.0" encoding="utf-8"?>
<sst xmlns="http://schemas.openxmlformats.org/spreadsheetml/2006/main" count="288" uniqueCount="192">
  <si>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</si>
  <si>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</si>
  <si>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</si>
  <si>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</si>
  <si>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</si>
  <si>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</si>
  <si>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</si>
  <si>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</si>
  <si>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</si>
  <si>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Ширина кожуха, мм</t>
  </si>
  <si>
    <t>Высота кожуха, мм</t>
  </si>
  <si>
    <t>Длина кожуха, мм</t>
  </si>
  <si>
    <t>Элегант плюс 130х500х500 - 1то</t>
  </si>
  <si>
    <t>Элегант плюс 130х500х600 - 1то</t>
  </si>
  <si>
    <t>Элегант плюс 130х500х700 - 1то</t>
  </si>
  <si>
    <t>Элегант плюс 130х500х800 - 1то</t>
  </si>
  <si>
    <t>Элегант плюс 130х500х900 - 1то</t>
  </si>
  <si>
    <t>Элегант плюс 130х500х1000 - 1то</t>
  </si>
  <si>
    <t>Элегант плюс 130х500х1100 - 1то</t>
  </si>
  <si>
    <t>Элегант плюс 130х500х1200 - 1то</t>
  </si>
  <si>
    <t>Элегант плюс 130х500х1300 - 1то</t>
  </si>
  <si>
    <t>Элегант плюс 130х500х1400 - 1то</t>
  </si>
  <si>
    <t>Элегант плюс 130х500х1500 - 1то</t>
  </si>
  <si>
    <t>Элегант плюс 130х500х1600 - 1то</t>
  </si>
  <si>
    <t>Элегант плюс 130х500х1700 - 1то</t>
  </si>
  <si>
    <t>Элегант плюс 130х500х1800 - 1то</t>
  </si>
  <si>
    <t>Элегант плюс 130х500х1900 - 1то</t>
  </si>
  <si>
    <t>Элегант плюс 130х500х2000 - 1то</t>
  </si>
  <si>
    <t>Элегант плюс 130х500х2100 - 1то</t>
  </si>
  <si>
    <t>Элегант плюс 130х500х2200 - 1то</t>
  </si>
  <si>
    <t>Элегант плюс 130х500х2300 - 1то</t>
  </si>
  <si>
    <t>Элегант плюс 130х500-1то</t>
  </si>
  <si>
    <t>Элегант плюс 130х500-2то</t>
  </si>
  <si>
    <t>Элегант плюс 130х500х500 - 2то</t>
  </si>
  <si>
    <t>Элегант плюс 130х500х600 - 2то</t>
  </si>
  <si>
    <t>Элегант плюс 130х500х700 - 2то</t>
  </si>
  <si>
    <t>Элегант плюс 130х500х800 - 2то</t>
  </si>
  <si>
    <t>Элегант плюс 130х500х900 - 2то</t>
  </si>
  <si>
    <t>Элегант плюс 130х500х1000 - 2то</t>
  </si>
  <si>
    <t>Элегант плюс 130х500х1100 - 2то</t>
  </si>
  <si>
    <t>Элегант плюс 130х500х1200 - 2то</t>
  </si>
  <si>
    <t>Элегант плюс 130х500х1300 - 2то</t>
  </si>
  <si>
    <t>Элегант плюс 130х500х1400 - 2то</t>
  </si>
  <si>
    <t>Элегант плюс 130х500х1500 - 2то</t>
  </si>
  <si>
    <t>Элегант плюс 130х500х1600 - 2то</t>
  </si>
  <si>
    <t>Элегант плюс 130х500х1700 - 2то</t>
  </si>
  <si>
    <t>Элегант плюс 130х500х1800 - 2то</t>
  </si>
  <si>
    <t>Элегант плюс 130х500х1900 - 2то</t>
  </si>
  <si>
    <t>Элегант плюс 130х500х2000 - 2то</t>
  </si>
  <si>
    <t>Элегант плюс 130х500х2100 - 2то</t>
  </si>
  <si>
    <t>Элегант плюс 130х500х2200 - 2то</t>
  </si>
  <si>
    <t>Элегант плюс 130х500х2300 - 2то</t>
  </si>
  <si>
    <t>Элегант плюс 130х500-3то</t>
  </si>
  <si>
    <t>Элегант плюс 130х500х500 - 3то</t>
  </si>
  <si>
    <t>Элегант плюс 130х500х600 - 3то</t>
  </si>
  <si>
    <t>Элегант плюс 130х500х700 - 3то</t>
  </si>
  <si>
    <t>Элегант плюс 130х500х800 - 3то</t>
  </si>
  <si>
    <t>Элегант плюс 130х500х900 - 3то</t>
  </si>
  <si>
    <t>Элегант плюс 130х500х1000 - 3то</t>
  </si>
  <si>
    <t>Элегант плюс 130х500х1100 - 3то</t>
  </si>
  <si>
    <t>Элегант плюс 130х500х1200 - 3то</t>
  </si>
  <si>
    <t>Элегант плюс 130х500х1300 - 3то</t>
  </si>
  <si>
    <t>Элегант плюс 130х500х1400 - 3то</t>
  </si>
  <si>
    <t>Элегант плюс 130х500х1500 - 3то</t>
  </si>
  <si>
    <t>Элегант плюс 130х500х1600 - 3то</t>
  </si>
  <si>
    <t>Элегант плюс 130х500х1700 - 3то</t>
  </si>
  <si>
    <t>Элегант плюс 130х500х1800 - 3то</t>
  </si>
  <si>
    <t>Элегант плюс 130х500х1900 - 3то</t>
  </si>
  <si>
    <t>Элегант плюс 130х500х2000 - 3то</t>
  </si>
  <si>
    <t>Элегант плюс 130х500х2100 - 3то</t>
  </si>
  <si>
    <t>Элегант плюс 130х500х2200 - 3то</t>
  </si>
  <si>
    <t>Элегант плюс 130х500х2300 - 3то</t>
  </si>
  <si>
    <t>Элегант плюс 130х500-4то</t>
  </si>
  <si>
    <t>Элегант плюс 130х500х500 - 4то</t>
  </si>
  <si>
    <t>Элегант плюс 130х500х600 - 4то</t>
  </si>
  <si>
    <t>Элегант плюс 130х500х700 - 4то</t>
  </si>
  <si>
    <t>Элегант плюс 130х500х800 - 4то</t>
  </si>
  <si>
    <t>Элегант плюс 130х500х900 - 4то</t>
  </si>
  <si>
    <t>Элегант плюс 130х500х1000 - 4то</t>
  </si>
  <si>
    <t>Элегант плюс 130х500х1100 - 4то</t>
  </si>
  <si>
    <t>Элегант плюс 130х500х1200 - 4то</t>
  </si>
  <si>
    <t>Элегант плюс 130х500х1300 - 4то</t>
  </si>
  <si>
    <t>Элегант плюс 130х500х1400 - 4то</t>
  </si>
  <si>
    <t>Элегант плюс 130х500х1500 - 4то</t>
  </si>
  <si>
    <t>Элегант плюс 130х500х1600 - 4то</t>
  </si>
  <si>
    <t>Элегант плюс 130х500х1700 - 4то</t>
  </si>
  <si>
    <t>Элегант плюс 130х500х1800 - 4то</t>
  </si>
  <si>
    <t>Элегант плюс 130х500х1900 - 4то</t>
  </si>
  <si>
    <t>Элегант плюс 130х500х2000 - 4то</t>
  </si>
  <si>
    <t>Элегант плюс 130х500х2100 - 4то</t>
  </si>
  <si>
    <t>Элегант плюс 130х500х2200 - 4то</t>
  </si>
  <si>
    <t>Элегант плюс 130х500х2300 - 4то</t>
  </si>
  <si>
    <t>Элегант плюс 180х500-3то</t>
  </si>
  <si>
    <t>Элегант плюс 180х500х500 - 3то</t>
  </si>
  <si>
    <t>Элегант плюс 180х500х600 - 3то</t>
  </si>
  <si>
    <t>Элегант плюс 180х500х700 - 3то</t>
  </si>
  <si>
    <t>Элегант плюс 180х500х800 - 3то</t>
  </si>
  <si>
    <t>Элегант плюс 180х500х900 - 3то</t>
  </si>
  <si>
    <t>Элегант плюс 180х500х1000 - 3то</t>
  </si>
  <si>
    <t>Элегант плюс 180х500х1100 - 3то</t>
  </si>
  <si>
    <t>Элегант плюс 180х500х1200 - 3то</t>
  </si>
  <si>
    <t>Элегант плюс 180х500х1300 - 3то</t>
  </si>
  <si>
    <t>Элегант плюс 180х500х1400 - 3то</t>
  </si>
  <si>
    <t>Элегант плюс 180х500х1500 - 3то</t>
  </si>
  <si>
    <t>Элегант плюс 180х500х1600 - 3то</t>
  </si>
  <si>
    <t>Элегант плюс 180х500х1700 - 3то</t>
  </si>
  <si>
    <t>Элегант плюс 180х500х1800 - 3то</t>
  </si>
  <si>
    <t>Элегант плюс 180х500х1900 - 3то</t>
  </si>
  <si>
    <t>Элегант плюс 180х500х2000 - 3то</t>
  </si>
  <si>
    <t>Элегант плюс 180х500х2100 - 3то</t>
  </si>
  <si>
    <t>Элегант плюс 180х500х2200 - 3то</t>
  </si>
  <si>
    <t>Элегант плюс 180х500х2300 - 3то</t>
  </si>
  <si>
    <t>Элегант плюс 180х500-6то</t>
  </si>
  <si>
    <t>Элегант плюс 180х500х500 - 6то</t>
  </si>
  <si>
    <t>Элегант плюс 180х500х600 - 6то</t>
  </si>
  <si>
    <t>Элегант плюс 180х500х700 - 6то</t>
  </si>
  <si>
    <t>Элегант плюс 180х500х800 - 6то</t>
  </si>
  <si>
    <t>Элегант плюс 180х500х900 - 6то</t>
  </si>
  <si>
    <t>Элегант плюс 180х500х1000 - 6то</t>
  </si>
  <si>
    <t>Элегант плюс 180х500х1100 - 6то</t>
  </si>
  <si>
    <t>Элегант плюс 180х500х1200 - 6то</t>
  </si>
  <si>
    <t>Элегант плюс 180х500х1300 - 6то</t>
  </si>
  <si>
    <t>Элегант плюс 180х500х1400 - 6то</t>
  </si>
  <si>
    <t>Элегант плюс 180х500х1500 - 6то</t>
  </si>
  <si>
    <t>Элегант плюс 180х500х1600 - 6то</t>
  </si>
  <si>
    <t>Элегант плюс 180х500х1700 - 6то</t>
  </si>
  <si>
    <t>Элегант плюс 180х500х1800 - 6то</t>
  </si>
  <si>
    <t>Элегант плюс 180х500х1900 - 6то</t>
  </si>
  <si>
    <t>Элегант плюс 180х500х2000 - 6то</t>
  </si>
  <si>
    <t>Элегант плюс 180х500х2100 - 6то</t>
  </si>
  <si>
    <t>Элегант плюс 180х500х2200 - 6то</t>
  </si>
  <si>
    <t>Элегант плюс 180х500х2300 - 6то</t>
  </si>
  <si>
    <t>Элегант плюс 230х500-4то</t>
  </si>
  <si>
    <t>Элегант плюс 230х500х500 - 4то</t>
  </si>
  <si>
    <t>Элегант плюс 230х500х600 - 4то</t>
  </si>
  <si>
    <t>Элегант плюс 230х500х700 - 4то</t>
  </si>
  <si>
    <t>Элегант плюс 230х500х800 - 4то</t>
  </si>
  <si>
    <t>Элегант плюс 230х500х900 - 4то</t>
  </si>
  <si>
    <t>Элегант плюс 230х500х1000 - 4то</t>
  </si>
  <si>
    <t>Элегант плюс 230х500х1100 - 4то</t>
  </si>
  <si>
    <t>Элегант плюс 230х500х1200 - 4то</t>
  </si>
  <si>
    <t>Элегант плюс 230х500х1300 - 4то</t>
  </si>
  <si>
    <t>Элегант плюс 230х500х1400 - 4то</t>
  </si>
  <si>
    <t>Элегант плюс 230х500х1500 - 4то</t>
  </si>
  <si>
    <t>Элегант плюс 230х500х1600 - 4то</t>
  </si>
  <si>
    <t>Элегант плюс 230х500х1700 - 4то</t>
  </si>
  <si>
    <t>Элегант плюс 230х500х1800 - 4то</t>
  </si>
  <si>
    <t>Элегант плюс 230х500х1900 - 4то</t>
  </si>
  <si>
    <t>Элегант плюс 230х500х2000 - 4то</t>
  </si>
  <si>
    <t>Элегант плюс 230х500х2100 - 4то</t>
  </si>
  <si>
    <t>Элегант плюс 230х500х2200 - 4то</t>
  </si>
  <si>
    <t>Элегант плюс 230х500х2300 - 4то</t>
  </si>
  <si>
    <t>Элегант плюс 230х500-6то</t>
  </si>
  <si>
    <t>Элегант плюс 230х500х500 - 6то</t>
  </si>
  <si>
    <t>Элегант плюс 230х500х600 - 6то</t>
  </si>
  <si>
    <t>Элегант плюс 230х500х700 - 6то</t>
  </si>
  <si>
    <t>Элегант плюс 230х500х800 - 6то</t>
  </si>
  <si>
    <t>Элегант плюс 230х500х900 - 6то</t>
  </si>
  <si>
    <t>Элегант плюс 230х500х1000 - 6то</t>
  </si>
  <si>
    <t>Элегант плюс 230х500х1100 - 6то</t>
  </si>
  <si>
    <t>Элегант плюс 230х500х1200 - 6то</t>
  </si>
  <si>
    <t>Элегант плюс 230х500х1300 - 6то</t>
  </si>
  <si>
    <t>Элегант плюс 230х500х1400 - 6то</t>
  </si>
  <si>
    <t>Элегант плюс 230х500х1500 - 6то</t>
  </si>
  <si>
    <t>Элегант плюс 230х500х1600 - 6то</t>
  </si>
  <si>
    <t>Элегант плюс 230х500х1700 - 6то</t>
  </si>
  <si>
    <t>Элегант плюс 230х500х1800 - 6то</t>
  </si>
  <si>
    <t>Элегант плюс 230х500х1900 - 6то</t>
  </si>
  <si>
    <t>Элегант плюс 230х500х2000 - 6то</t>
  </si>
  <si>
    <t>Элегант плюс 230х500х2100 - 6то</t>
  </si>
  <si>
    <t>Элегант плюс 230х500х2200 - 6то</t>
  </si>
  <si>
    <t>Элегант плюс 230х500х2300 - 6то</t>
  </si>
  <si>
    <t>Элегант плюс 230х500-8то</t>
  </si>
  <si>
    <t>Элегант плюс 230х500х500 - 8то</t>
  </si>
  <si>
    <t>Элегант плюс 230х500х600 - 8то</t>
  </si>
  <si>
    <t>Элегант плюс 230х500х700 - 8то</t>
  </si>
  <si>
    <t>Элегант плюс 230х500х800 - 8то</t>
  </si>
  <si>
    <t>Элегант плюс 230х500х900 - 8то</t>
  </si>
  <si>
    <t>Элегант плюс 230х500х1000 - 8то</t>
  </si>
  <si>
    <t>Элегант плюс 230х500х1100 - 8то</t>
  </si>
  <si>
    <t>Элегант плюс 230х500х1200 - 8то</t>
  </si>
  <si>
    <t>Элегант плюс 230х500х1300 - 8то</t>
  </si>
  <si>
    <t>Элегант плюс 230х500х1400 - 8то</t>
  </si>
  <si>
    <t>Элегант плюс 230х500х1500 - 8то</t>
  </si>
  <si>
    <t>Элегант плюс 230х500х1600 - 8то</t>
  </si>
  <si>
    <t>Элегант плюс 230х500х1700 - 8то</t>
  </si>
  <si>
    <t>Элегант плюс 230х500х1800 - 8то</t>
  </si>
  <si>
    <t>Элегант плюс 230х500х1900 - 8то</t>
  </si>
  <si>
    <t>Элегант плюс 230х500х2000 - 8то</t>
  </si>
  <si>
    <t>Элегант плюс 230х500х2100 - 8то</t>
  </si>
  <si>
    <t>Элегант плюс 230х500х2200 - 8то</t>
  </si>
  <si>
    <t>Элегант плюс 230х500х2300 - 8то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</si>
</sst>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F3FC56F-8A57-424F-8312-877D255E1754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9C9D9AB-337A-495B-9CFA-AFD552C9D4DF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F63B471-24D8-4E9E-8038-1E5D1206D62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2F8C57C-14B6-49D8-A717-83960E9A62F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0264936-60B8-4860-982A-901F7DD292D1}"/>
            </a:ext>
          </a:extLst>
        </xdr:cNvPr>
        <xdr:cNvSpPr/>
      </xdr:nvSpPr>
      <xdr:spPr>
        <a:xfrm>
          <a:off x="75209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52E7A52-7208-4B19-AAA0-7294B0F7A32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8268DC3-ECB0-44BD-8D23-98D0582ABB8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949AD7E-8C1B-4353-9E1A-E4878D5C1DB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AA68-3B3D-4EE4-8579-009C17915177}">
  <dimension ref="B2:M32"/>
  <sheetViews>
    <sheetView tabSelected="1" workbookViewId="0"/>
  </sheetViews>
  <sheetFormatPr defaultRowHeight="14.4" x14ac:dyDescent="0.3"/>
  <cols>
    <col min="1" max="1" width="5.109375" customWidth="1"/>
    <col min="2" max="2" width="31.4414062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31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12</v>
      </c>
      <c r="C14" s="34">
        <v>130</v>
      </c>
      <c r="D14" s="34">
        <v>500</v>
      </c>
      <c r="E14" s="16">
        <v>500</v>
      </c>
      <c r="F14" s="18">
        <v>399.51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13</v>
      </c>
      <c r="C15" s="35"/>
      <c r="D15" s="35"/>
      <c r="E15" s="16">
        <v>600</v>
      </c>
      <c r="F15" s="18">
        <v>573.21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14</v>
      </c>
      <c r="C16" s="35"/>
      <c r="D16" s="35"/>
      <c r="E16" s="16">
        <v>700</v>
      </c>
      <c r="F16" s="18">
        <v>746.91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15</v>
      </c>
      <c r="C17" s="35"/>
      <c r="D17" s="35"/>
      <c r="E17" s="16">
        <v>800</v>
      </c>
      <c r="F17" s="18">
        <v>920.61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16</v>
      </c>
      <c r="C18" s="35"/>
      <c r="D18" s="35"/>
      <c r="E18" s="13">
        <v>900</v>
      </c>
      <c r="F18" s="14">
        <v>1094.31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17</v>
      </c>
      <c r="C19" s="35"/>
      <c r="D19" s="35"/>
      <c r="E19" s="13">
        <v>1000</v>
      </c>
      <c r="F19" s="14">
        <v>1268.01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18</v>
      </c>
      <c r="C20" s="35"/>
      <c r="D20" s="35"/>
      <c r="E20" s="13">
        <v>1100</v>
      </c>
      <c r="F20" s="14">
        <v>1441.71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19</v>
      </c>
      <c r="C21" s="35"/>
      <c r="D21" s="35"/>
      <c r="E21" s="13">
        <v>1200</v>
      </c>
      <c r="F21" s="14">
        <v>1615.41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20</v>
      </c>
      <c r="C22" s="35"/>
      <c r="D22" s="35"/>
      <c r="E22" s="13">
        <v>1300</v>
      </c>
      <c r="F22" s="14">
        <v>1789.11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21</v>
      </c>
      <c r="C23" s="35"/>
      <c r="D23" s="35"/>
      <c r="E23" s="13">
        <v>1400</v>
      </c>
      <c r="F23" s="14">
        <v>1962.81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22</v>
      </c>
      <c r="C24" s="35"/>
      <c r="D24" s="35"/>
      <c r="E24" s="13">
        <v>1500</v>
      </c>
      <c r="F24" s="14">
        <v>2136.5100000000002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23</v>
      </c>
      <c r="C25" s="35"/>
      <c r="D25" s="35"/>
      <c r="E25" s="13">
        <v>1600</v>
      </c>
      <c r="F25" s="14">
        <v>2310.21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24</v>
      </c>
      <c r="C26" s="35"/>
      <c r="D26" s="35"/>
      <c r="E26" s="13">
        <v>1700</v>
      </c>
      <c r="F26" s="14">
        <v>2483.91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25</v>
      </c>
      <c r="C27" s="35"/>
      <c r="D27" s="35"/>
      <c r="E27" s="13">
        <v>1800</v>
      </c>
      <c r="F27" s="14">
        <v>2657.61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26</v>
      </c>
      <c r="C28" s="35"/>
      <c r="D28" s="35"/>
      <c r="E28" s="13">
        <v>1900</v>
      </c>
      <c r="F28" s="14">
        <v>2831.31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27</v>
      </c>
      <c r="C29" s="35"/>
      <c r="D29" s="35"/>
      <c r="E29" s="13">
        <v>2000</v>
      </c>
      <c r="F29" s="14">
        <v>3005.01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28</v>
      </c>
      <c r="C30" s="35"/>
      <c r="D30" s="35"/>
      <c r="E30" s="13">
        <v>2100</v>
      </c>
      <c r="F30" s="14">
        <v>3178.71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29</v>
      </c>
      <c r="C31" s="35"/>
      <c r="D31" s="35"/>
      <c r="E31" s="13">
        <v>2200</v>
      </c>
      <c r="F31" s="14">
        <v>3352.41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30</v>
      </c>
      <c r="C32" s="36"/>
      <c r="D32" s="36"/>
      <c r="E32" s="13">
        <v>2300</v>
      </c>
      <c r="F32" s="14">
        <v>3526.11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2FFA-71EA-41D6-91C1-61F1F0742796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32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4.799999999999997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33</v>
      </c>
      <c r="C14" s="34">
        <v>130</v>
      </c>
      <c r="D14" s="34">
        <v>500</v>
      </c>
      <c r="E14" s="16">
        <v>500</v>
      </c>
      <c r="F14" s="18">
        <v>594.72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34</v>
      </c>
      <c r="C15" s="35"/>
      <c r="D15" s="35"/>
      <c r="E15" s="16">
        <v>600</v>
      </c>
      <c r="F15" s="18">
        <v>796.32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35</v>
      </c>
      <c r="C16" s="35"/>
      <c r="D16" s="35"/>
      <c r="E16" s="16">
        <v>700</v>
      </c>
      <c r="F16" s="18">
        <v>997.92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36</v>
      </c>
      <c r="C17" s="35"/>
      <c r="D17" s="35"/>
      <c r="E17" s="16">
        <v>800</v>
      </c>
      <c r="F17" s="18">
        <v>1199.52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37</v>
      </c>
      <c r="C18" s="35"/>
      <c r="D18" s="35"/>
      <c r="E18" s="13">
        <v>900</v>
      </c>
      <c r="F18" s="14">
        <v>1401.12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38</v>
      </c>
      <c r="C19" s="35"/>
      <c r="D19" s="35"/>
      <c r="E19" s="13">
        <v>1000</v>
      </c>
      <c r="F19" s="14">
        <v>1602.72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39</v>
      </c>
      <c r="C20" s="35"/>
      <c r="D20" s="35"/>
      <c r="E20" s="13">
        <v>1100</v>
      </c>
      <c r="F20" s="14">
        <v>1804.32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40</v>
      </c>
      <c r="C21" s="35"/>
      <c r="D21" s="35"/>
      <c r="E21" s="13">
        <v>1200</v>
      </c>
      <c r="F21" s="14">
        <v>2005.92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41</v>
      </c>
      <c r="C22" s="35"/>
      <c r="D22" s="35"/>
      <c r="E22" s="13">
        <v>1300</v>
      </c>
      <c r="F22" s="14">
        <v>2207.52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42</v>
      </c>
      <c r="C23" s="35"/>
      <c r="D23" s="35"/>
      <c r="E23" s="13">
        <v>1400</v>
      </c>
      <c r="F23" s="14">
        <v>2409.12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43</v>
      </c>
      <c r="C24" s="35"/>
      <c r="D24" s="35"/>
      <c r="E24" s="13">
        <v>1500</v>
      </c>
      <c r="F24" s="14">
        <v>2610.7199999999998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44</v>
      </c>
      <c r="C25" s="35"/>
      <c r="D25" s="35"/>
      <c r="E25" s="13">
        <v>1600</v>
      </c>
      <c r="F25" s="14">
        <v>2812.32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45</v>
      </c>
      <c r="C26" s="35"/>
      <c r="D26" s="35"/>
      <c r="E26" s="13">
        <v>1700</v>
      </c>
      <c r="F26" s="14">
        <v>3013.92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46</v>
      </c>
      <c r="C27" s="35"/>
      <c r="D27" s="35"/>
      <c r="E27" s="13">
        <v>1800</v>
      </c>
      <c r="F27" s="14">
        <v>3215.52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47</v>
      </c>
      <c r="C28" s="35"/>
      <c r="D28" s="35"/>
      <c r="E28" s="13">
        <v>1900</v>
      </c>
      <c r="F28" s="14">
        <v>3417.12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48</v>
      </c>
      <c r="C29" s="35"/>
      <c r="D29" s="35"/>
      <c r="E29" s="13">
        <v>2000</v>
      </c>
      <c r="F29" s="14">
        <v>3618.72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49</v>
      </c>
      <c r="C30" s="35"/>
      <c r="D30" s="35"/>
      <c r="E30" s="13">
        <v>2100</v>
      </c>
      <c r="F30" s="14">
        <v>3820.32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50</v>
      </c>
      <c r="C31" s="35"/>
      <c r="D31" s="35"/>
      <c r="E31" s="13">
        <v>2200</v>
      </c>
      <c r="F31" s="14">
        <v>4021.92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51</v>
      </c>
      <c r="C32" s="36"/>
      <c r="D32" s="36"/>
      <c r="E32" s="13">
        <v>2300</v>
      </c>
      <c r="F32" s="14">
        <v>4223.5200000000004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43D8-90E5-4769-BA7A-D857C5824F4C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52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53</v>
      </c>
      <c r="C14" s="34">
        <v>130</v>
      </c>
      <c r="D14" s="34">
        <v>500</v>
      </c>
      <c r="E14" s="16">
        <v>500</v>
      </c>
      <c r="F14" s="18">
        <v>614.6</v>
      </c>
      <c r="G14" s="29">
        <f>F14*POWER((($E$4+$E$6)/2-$E$8)/70,1.35)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54</v>
      </c>
      <c r="C15" s="35"/>
      <c r="D15" s="35"/>
      <c r="E15" s="16">
        <v>600</v>
      </c>
      <c r="F15" s="18">
        <v>834.1</v>
      </c>
      <c r="G15" s="29">
        <f t="shared" ref="G15:G32" si="0">F15*POWER((($E$4+$E$6)/2-$E$8)/70,1.35)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55</v>
      </c>
      <c r="C16" s="35"/>
      <c r="D16" s="35"/>
      <c r="E16" s="16">
        <v>700</v>
      </c>
      <c r="F16" s="18">
        <v>1053.5999999999999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56</v>
      </c>
      <c r="C17" s="35"/>
      <c r="D17" s="35"/>
      <c r="E17" s="16">
        <v>800</v>
      </c>
      <c r="F17" s="18">
        <v>1273.0999999999999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57</v>
      </c>
      <c r="C18" s="35"/>
      <c r="D18" s="35"/>
      <c r="E18" s="13">
        <v>900</v>
      </c>
      <c r="F18" s="14">
        <v>1492.6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58</v>
      </c>
      <c r="C19" s="35"/>
      <c r="D19" s="35"/>
      <c r="E19" s="13">
        <v>1000</v>
      </c>
      <c r="F19" s="14">
        <v>1712.1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59</v>
      </c>
      <c r="C20" s="35"/>
      <c r="D20" s="35"/>
      <c r="E20" s="13">
        <v>1100</v>
      </c>
      <c r="F20" s="14">
        <v>1931.6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60</v>
      </c>
      <c r="C21" s="35"/>
      <c r="D21" s="35"/>
      <c r="E21" s="13">
        <v>1200</v>
      </c>
      <c r="F21" s="14">
        <v>2151.1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61</v>
      </c>
      <c r="C22" s="35"/>
      <c r="D22" s="35"/>
      <c r="E22" s="13">
        <v>1300</v>
      </c>
      <c r="F22" s="14">
        <v>2370.6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62</v>
      </c>
      <c r="C23" s="35"/>
      <c r="D23" s="35"/>
      <c r="E23" s="13">
        <v>1400</v>
      </c>
      <c r="F23" s="14">
        <v>2590.1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63</v>
      </c>
      <c r="C24" s="35"/>
      <c r="D24" s="35"/>
      <c r="E24" s="13">
        <v>1500</v>
      </c>
      <c r="F24" s="14">
        <v>2809.6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64</v>
      </c>
      <c r="C25" s="35"/>
      <c r="D25" s="35"/>
      <c r="E25" s="13">
        <v>1600</v>
      </c>
      <c r="F25" s="14">
        <v>3029.1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65</v>
      </c>
      <c r="C26" s="35"/>
      <c r="D26" s="35"/>
      <c r="E26" s="13">
        <v>1700</v>
      </c>
      <c r="F26" s="14">
        <v>3248.6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66</v>
      </c>
      <c r="C27" s="35"/>
      <c r="D27" s="35"/>
      <c r="E27" s="13">
        <v>1800</v>
      </c>
      <c r="F27" s="14">
        <v>3468.1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67</v>
      </c>
      <c r="C28" s="35"/>
      <c r="D28" s="35"/>
      <c r="E28" s="13">
        <v>1900</v>
      </c>
      <c r="F28" s="14">
        <v>3687.6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68</v>
      </c>
      <c r="C29" s="35"/>
      <c r="D29" s="35"/>
      <c r="E29" s="13">
        <v>2000</v>
      </c>
      <c r="F29" s="14">
        <v>3907.1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69</v>
      </c>
      <c r="C30" s="35"/>
      <c r="D30" s="35"/>
      <c r="E30" s="13">
        <v>2100</v>
      </c>
      <c r="F30" s="14">
        <v>4126.6000000000004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70</v>
      </c>
      <c r="C31" s="35"/>
      <c r="D31" s="35"/>
      <c r="E31" s="13">
        <v>2200</v>
      </c>
      <c r="F31" s="14">
        <v>4346.1000000000004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71</v>
      </c>
      <c r="C32" s="36"/>
      <c r="D32" s="36"/>
      <c r="E32" s="13">
        <v>2300</v>
      </c>
      <c r="F32" s="14">
        <v>4565.6000000000004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A456-1C3B-445F-A37A-A0FE4987971C}">
  <dimension ref="B2:M32"/>
  <sheetViews>
    <sheetView workbookViewId="0">
      <selection activeCell="G9" sqref="G9"/>
    </sheetView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72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73</v>
      </c>
      <c r="C14" s="34">
        <v>130</v>
      </c>
      <c r="D14" s="34">
        <v>500</v>
      </c>
      <c r="E14" s="16">
        <v>500</v>
      </c>
      <c r="F14" s="18">
        <v>658</v>
      </c>
      <c r="G14" s="29">
        <f>F14*POWER((($E$4+$E$6)/2-$E$8)/70,1.35)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74</v>
      </c>
      <c r="C15" s="35"/>
      <c r="D15" s="35"/>
      <c r="E15" s="16">
        <v>600</v>
      </c>
      <c r="F15" s="18">
        <v>893</v>
      </c>
      <c r="G15" s="29">
        <f t="shared" ref="G15:G32" si="0">F15*POWER((($E$4+$E$6)/2-$E$8)/70,1.35)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75</v>
      </c>
      <c r="C16" s="35"/>
      <c r="D16" s="35"/>
      <c r="E16" s="16">
        <v>700</v>
      </c>
      <c r="F16" s="18">
        <v>1128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76</v>
      </c>
      <c r="C17" s="35"/>
      <c r="D17" s="35"/>
      <c r="E17" s="16">
        <v>800</v>
      </c>
      <c r="F17" s="18">
        <v>1363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77</v>
      </c>
      <c r="C18" s="35"/>
      <c r="D18" s="35"/>
      <c r="E18" s="13">
        <v>900</v>
      </c>
      <c r="F18" s="14">
        <v>1598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78</v>
      </c>
      <c r="C19" s="35"/>
      <c r="D19" s="35"/>
      <c r="E19" s="13">
        <v>1000</v>
      </c>
      <c r="F19" s="14">
        <v>1833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79</v>
      </c>
      <c r="C20" s="35"/>
      <c r="D20" s="35"/>
      <c r="E20" s="13">
        <v>1100</v>
      </c>
      <c r="F20" s="14">
        <v>2068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80</v>
      </c>
      <c r="C21" s="35"/>
      <c r="D21" s="35"/>
      <c r="E21" s="13">
        <v>1200</v>
      </c>
      <c r="F21" s="14">
        <v>2303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81</v>
      </c>
      <c r="C22" s="35"/>
      <c r="D22" s="35"/>
      <c r="E22" s="13">
        <v>1300</v>
      </c>
      <c r="F22" s="14">
        <v>2538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82</v>
      </c>
      <c r="C23" s="35"/>
      <c r="D23" s="35"/>
      <c r="E23" s="13">
        <v>1400</v>
      </c>
      <c r="F23" s="14">
        <v>2773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83</v>
      </c>
      <c r="C24" s="35"/>
      <c r="D24" s="35"/>
      <c r="E24" s="13">
        <v>1500</v>
      </c>
      <c r="F24" s="14">
        <v>3008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84</v>
      </c>
      <c r="C25" s="35"/>
      <c r="D25" s="35"/>
      <c r="E25" s="13">
        <v>1600</v>
      </c>
      <c r="F25" s="14">
        <v>3243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85</v>
      </c>
      <c r="C26" s="35"/>
      <c r="D26" s="35"/>
      <c r="E26" s="13">
        <v>1700</v>
      </c>
      <c r="F26" s="14">
        <v>3478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86</v>
      </c>
      <c r="C27" s="35"/>
      <c r="D27" s="35"/>
      <c r="E27" s="13">
        <v>1800</v>
      </c>
      <c r="F27" s="14">
        <v>3713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87</v>
      </c>
      <c r="C28" s="35"/>
      <c r="D28" s="35"/>
      <c r="E28" s="13">
        <v>1900</v>
      </c>
      <c r="F28" s="14">
        <v>3948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88</v>
      </c>
      <c r="C29" s="35"/>
      <c r="D29" s="35"/>
      <c r="E29" s="13">
        <v>2000</v>
      </c>
      <c r="F29" s="14">
        <v>4183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89</v>
      </c>
      <c r="C30" s="35"/>
      <c r="D30" s="35"/>
      <c r="E30" s="13">
        <v>2100</v>
      </c>
      <c r="F30" s="14">
        <v>4418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90</v>
      </c>
      <c r="C31" s="35"/>
      <c r="D31" s="35"/>
      <c r="E31" s="13">
        <v>2200</v>
      </c>
      <c r="F31" s="14">
        <v>4653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91</v>
      </c>
      <c r="C32" s="36"/>
      <c r="D32" s="36"/>
      <c r="E32" s="13">
        <v>2300</v>
      </c>
      <c r="F32" s="14">
        <v>4888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C2B2-0846-4D11-85ED-F6BEBEAD8454}">
  <dimension ref="B2:M32"/>
  <sheetViews>
    <sheetView zoomScale="90" zoomScaleNormal="90" workbookViewId="0"/>
  </sheetViews>
  <sheetFormatPr defaultRowHeight="14.4" x14ac:dyDescent="0.3"/>
  <cols>
    <col min="1" max="1" width="3.88671875" customWidth="1"/>
    <col min="2" max="2" width="31.8867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92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2.4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93</v>
      </c>
      <c r="C14" s="34">
        <v>180</v>
      </c>
      <c r="D14" s="34">
        <v>500</v>
      </c>
      <c r="E14" s="16">
        <v>500</v>
      </c>
      <c r="F14" s="18">
        <v>907.51499999999999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94</v>
      </c>
      <c r="C15" s="35"/>
      <c r="D15" s="35"/>
      <c r="E15" s="16">
        <v>600</v>
      </c>
      <c r="F15" s="18">
        <v>1195.615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95</v>
      </c>
      <c r="C16" s="35"/>
      <c r="D16" s="35"/>
      <c r="E16" s="16">
        <v>700</v>
      </c>
      <c r="F16" s="18">
        <v>1483.7149999999999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96</v>
      </c>
      <c r="C17" s="35"/>
      <c r="D17" s="35"/>
      <c r="E17" s="16">
        <v>800</v>
      </c>
      <c r="F17" s="18">
        <v>1771.8150000000001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97</v>
      </c>
      <c r="C18" s="35"/>
      <c r="D18" s="35"/>
      <c r="E18" s="13">
        <v>900</v>
      </c>
      <c r="F18" s="14">
        <v>2059.915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98</v>
      </c>
      <c r="C19" s="35"/>
      <c r="D19" s="35"/>
      <c r="E19" s="13">
        <v>1000</v>
      </c>
      <c r="F19" s="14">
        <v>2348.0149999999999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99</v>
      </c>
      <c r="C20" s="35"/>
      <c r="D20" s="35"/>
      <c r="E20" s="13">
        <v>1100</v>
      </c>
      <c r="F20" s="14">
        <v>2636.1149999999998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100</v>
      </c>
      <c r="C21" s="35"/>
      <c r="D21" s="35"/>
      <c r="E21" s="13">
        <v>1200</v>
      </c>
      <c r="F21" s="14">
        <v>2924.2150000000001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101</v>
      </c>
      <c r="C22" s="35"/>
      <c r="D22" s="35"/>
      <c r="E22" s="13">
        <v>1300</v>
      </c>
      <c r="F22" s="14">
        <v>3212.3150000000001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102</v>
      </c>
      <c r="C23" s="35"/>
      <c r="D23" s="35"/>
      <c r="E23" s="13">
        <v>1400</v>
      </c>
      <c r="F23" s="14">
        <v>3500.415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103</v>
      </c>
      <c r="C24" s="35"/>
      <c r="D24" s="35"/>
      <c r="E24" s="13">
        <v>1500</v>
      </c>
      <c r="F24" s="14">
        <v>3788.5149999999999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104</v>
      </c>
      <c r="C25" s="35"/>
      <c r="D25" s="35"/>
      <c r="E25" s="13">
        <v>1600</v>
      </c>
      <c r="F25" s="14">
        <v>4076.6149999999998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105</v>
      </c>
      <c r="C26" s="35"/>
      <c r="D26" s="35"/>
      <c r="E26" s="13">
        <v>1700</v>
      </c>
      <c r="F26" s="14">
        <v>4364.7150000000001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106</v>
      </c>
      <c r="C27" s="35"/>
      <c r="D27" s="35"/>
      <c r="E27" s="13">
        <v>1800</v>
      </c>
      <c r="F27" s="14">
        <v>4652.8149999999996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107</v>
      </c>
      <c r="C28" s="35"/>
      <c r="D28" s="35"/>
      <c r="E28" s="13">
        <v>1900</v>
      </c>
      <c r="F28" s="14">
        <v>4940.915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108</v>
      </c>
      <c r="C29" s="35"/>
      <c r="D29" s="35"/>
      <c r="E29" s="13">
        <v>2000</v>
      </c>
      <c r="F29" s="14">
        <v>5229.0150000000003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109</v>
      </c>
      <c r="C30" s="35"/>
      <c r="D30" s="35"/>
      <c r="E30" s="13">
        <v>2100</v>
      </c>
      <c r="F30" s="14">
        <v>5517.1149999999998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110</v>
      </c>
      <c r="C31" s="35"/>
      <c r="D31" s="35"/>
      <c r="E31" s="13">
        <v>2200</v>
      </c>
      <c r="F31" s="14">
        <v>5805.2150000000001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111</v>
      </c>
      <c r="C32" s="36"/>
      <c r="D32" s="36"/>
      <c r="E32" s="13">
        <v>2300</v>
      </c>
      <c r="F32" s="14">
        <v>6093.3149999999996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6749-3327-46A0-B796-8F08A8B6DA3F}">
  <dimension ref="B2:M32"/>
  <sheetViews>
    <sheetView workbookViewId="0">
      <selection activeCell="A2" sqref="A1:A2"/>
    </sheetView>
  </sheetViews>
  <sheetFormatPr defaultRowHeight="14.4" x14ac:dyDescent="0.3"/>
  <cols>
    <col min="1" max="1" width="3.88671875" customWidth="1"/>
    <col min="2" max="2" width="30.777343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112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0.6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113</v>
      </c>
      <c r="C14" s="34">
        <v>180</v>
      </c>
      <c r="D14" s="34">
        <v>500</v>
      </c>
      <c r="E14" s="16">
        <v>500</v>
      </c>
      <c r="F14" s="18">
        <v>910</v>
      </c>
      <c r="G14" s="29">
        <f>F14*POWER((($E$4+$E$6)/2-$E$8)/70,1.37)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114</v>
      </c>
      <c r="C15" s="35"/>
      <c r="D15" s="35"/>
      <c r="E15" s="16">
        <v>600</v>
      </c>
      <c r="F15" s="18">
        <v>1235</v>
      </c>
      <c r="G15" s="29">
        <f t="shared" ref="G15:G32" si="0">F15*POWER((($E$4+$E$6)/2-$E$8)/70,1.37)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115</v>
      </c>
      <c r="C16" s="35"/>
      <c r="D16" s="35"/>
      <c r="E16" s="16">
        <v>700</v>
      </c>
      <c r="F16" s="18">
        <v>1560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116</v>
      </c>
      <c r="C17" s="35"/>
      <c r="D17" s="35"/>
      <c r="E17" s="16">
        <v>800</v>
      </c>
      <c r="F17" s="18">
        <v>1885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117</v>
      </c>
      <c r="C18" s="35"/>
      <c r="D18" s="35"/>
      <c r="E18" s="13">
        <v>900</v>
      </c>
      <c r="F18" s="14">
        <v>2210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118</v>
      </c>
      <c r="C19" s="35"/>
      <c r="D19" s="35"/>
      <c r="E19" s="13">
        <v>1000</v>
      </c>
      <c r="F19" s="14">
        <v>2535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119</v>
      </c>
      <c r="C20" s="35"/>
      <c r="D20" s="35"/>
      <c r="E20" s="13">
        <v>1100</v>
      </c>
      <c r="F20" s="14">
        <v>2860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120</v>
      </c>
      <c r="C21" s="35"/>
      <c r="D21" s="35"/>
      <c r="E21" s="13">
        <v>1200</v>
      </c>
      <c r="F21" s="14">
        <v>3185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121</v>
      </c>
      <c r="C22" s="35"/>
      <c r="D22" s="35"/>
      <c r="E22" s="13">
        <v>1300</v>
      </c>
      <c r="F22" s="14">
        <v>3510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122</v>
      </c>
      <c r="C23" s="35"/>
      <c r="D23" s="35"/>
      <c r="E23" s="13">
        <v>1400</v>
      </c>
      <c r="F23" s="14">
        <v>3835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123</v>
      </c>
      <c r="C24" s="35"/>
      <c r="D24" s="35"/>
      <c r="E24" s="13">
        <v>1500</v>
      </c>
      <c r="F24" s="14">
        <v>4160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124</v>
      </c>
      <c r="C25" s="35"/>
      <c r="D25" s="35"/>
      <c r="E25" s="13">
        <v>1600</v>
      </c>
      <c r="F25" s="14">
        <v>4485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125</v>
      </c>
      <c r="C26" s="35"/>
      <c r="D26" s="35"/>
      <c r="E26" s="13">
        <v>1700</v>
      </c>
      <c r="F26" s="14">
        <v>4810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126</v>
      </c>
      <c r="C27" s="35"/>
      <c r="D27" s="35"/>
      <c r="E27" s="13">
        <v>1800</v>
      </c>
      <c r="F27" s="14">
        <v>5135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127</v>
      </c>
      <c r="C28" s="35"/>
      <c r="D28" s="35"/>
      <c r="E28" s="13">
        <v>1900</v>
      </c>
      <c r="F28" s="14">
        <v>5460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128</v>
      </c>
      <c r="C29" s="35"/>
      <c r="D29" s="35"/>
      <c r="E29" s="13">
        <v>2000</v>
      </c>
      <c r="F29" s="14">
        <v>5785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129</v>
      </c>
      <c r="C30" s="35"/>
      <c r="D30" s="35"/>
      <c r="E30" s="13">
        <v>2100</v>
      </c>
      <c r="F30" s="14">
        <v>6110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130</v>
      </c>
      <c r="C31" s="35"/>
      <c r="D31" s="35"/>
      <c r="E31" s="13">
        <v>2200</v>
      </c>
      <c r="F31" s="14">
        <v>6435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131</v>
      </c>
      <c r="C32" s="36"/>
      <c r="D32" s="36"/>
      <c r="E32" s="13">
        <v>2300</v>
      </c>
      <c r="F32" s="14">
        <v>6760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B9A1-3AF4-4328-9351-6AA9FAF7BC37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132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3.6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133</v>
      </c>
      <c r="C14" s="34">
        <v>230</v>
      </c>
      <c r="D14" s="34">
        <v>500</v>
      </c>
      <c r="E14" s="16">
        <v>500</v>
      </c>
      <c r="F14" s="18">
        <v>1046.92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134</v>
      </c>
      <c r="C15" s="35"/>
      <c r="D15" s="35"/>
      <c r="E15" s="16">
        <v>600</v>
      </c>
      <c r="F15" s="18">
        <v>1420.82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135</v>
      </c>
      <c r="C16" s="35"/>
      <c r="D16" s="35"/>
      <c r="E16" s="16">
        <v>700</v>
      </c>
      <c r="F16" s="18">
        <v>1794.72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136</v>
      </c>
      <c r="C17" s="35"/>
      <c r="D17" s="35"/>
      <c r="E17" s="16">
        <v>800</v>
      </c>
      <c r="F17" s="18">
        <v>2168.62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137</v>
      </c>
      <c r="C18" s="35"/>
      <c r="D18" s="35"/>
      <c r="E18" s="13">
        <v>900</v>
      </c>
      <c r="F18" s="14">
        <v>2542.52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138</v>
      </c>
      <c r="C19" s="35"/>
      <c r="D19" s="35"/>
      <c r="E19" s="13">
        <v>1000</v>
      </c>
      <c r="F19" s="14">
        <v>2916.42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139</v>
      </c>
      <c r="C20" s="35"/>
      <c r="D20" s="35"/>
      <c r="E20" s="13">
        <v>1100</v>
      </c>
      <c r="F20" s="14">
        <v>3290.32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140</v>
      </c>
      <c r="C21" s="35"/>
      <c r="D21" s="35"/>
      <c r="E21" s="13">
        <v>1200</v>
      </c>
      <c r="F21" s="14">
        <v>3664.22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141</v>
      </c>
      <c r="C22" s="35"/>
      <c r="D22" s="35"/>
      <c r="E22" s="13">
        <v>1300</v>
      </c>
      <c r="F22" s="14">
        <v>4038.12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142</v>
      </c>
      <c r="C23" s="35"/>
      <c r="D23" s="35"/>
      <c r="E23" s="13">
        <v>1400</v>
      </c>
      <c r="F23" s="14">
        <v>4412.0200000000004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143</v>
      </c>
      <c r="C24" s="35"/>
      <c r="D24" s="35"/>
      <c r="E24" s="13">
        <v>1500</v>
      </c>
      <c r="F24" s="14">
        <v>4785.92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144</v>
      </c>
      <c r="C25" s="35"/>
      <c r="D25" s="35"/>
      <c r="E25" s="13">
        <v>1600</v>
      </c>
      <c r="F25" s="14">
        <v>5159.82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145</v>
      </c>
      <c r="C26" s="35"/>
      <c r="D26" s="35"/>
      <c r="E26" s="13">
        <v>1700</v>
      </c>
      <c r="F26" s="14">
        <v>5533.72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146</v>
      </c>
      <c r="C27" s="35"/>
      <c r="D27" s="35"/>
      <c r="E27" s="13">
        <v>1800</v>
      </c>
      <c r="F27" s="14">
        <v>5907.62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147</v>
      </c>
      <c r="C28" s="35"/>
      <c r="D28" s="35"/>
      <c r="E28" s="13">
        <v>1900</v>
      </c>
      <c r="F28" s="14">
        <v>6281.52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148</v>
      </c>
      <c r="C29" s="35"/>
      <c r="D29" s="35"/>
      <c r="E29" s="13">
        <v>2000</v>
      </c>
      <c r="F29" s="14">
        <v>6655.42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149</v>
      </c>
      <c r="C30" s="35"/>
      <c r="D30" s="35"/>
      <c r="E30" s="13">
        <v>2100</v>
      </c>
      <c r="F30" s="14">
        <v>7029.32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150</v>
      </c>
      <c r="C31" s="35"/>
      <c r="D31" s="35"/>
      <c r="E31" s="13">
        <v>2200</v>
      </c>
      <c r="F31" s="14">
        <v>7403.22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151</v>
      </c>
      <c r="C32" s="36"/>
      <c r="D32" s="36"/>
      <c r="E32" s="13">
        <v>2300</v>
      </c>
      <c r="F32" s="14">
        <v>7777.12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D2A-BA25-411C-BD7E-51A7E7AC7260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152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2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153</v>
      </c>
      <c r="C14" s="34">
        <v>230</v>
      </c>
      <c r="D14" s="34">
        <v>500</v>
      </c>
      <c r="E14" s="16">
        <v>500</v>
      </c>
      <c r="F14" s="18">
        <v>1104.8800000000001</v>
      </c>
      <c r="G14" s="29">
        <f>F14*POWER((($E$4+$E$6)/2-$E$8)/70,1.37)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154</v>
      </c>
      <c r="C15" s="35"/>
      <c r="D15" s="35"/>
      <c r="E15" s="16">
        <v>600</v>
      </c>
      <c r="F15" s="18">
        <v>1499.48</v>
      </c>
      <c r="G15" s="29">
        <f t="shared" ref="G15:G32" si="0">F15*POWER((($E$4+$E$6)/2-$E$8)/70,1.37)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155</v>
      </c>
      <c r="C16" s="35"/>
      <c r="D16" s="35"/>
      <c r="E16" s="16">
        <v>700</v>
      </c>
      <c r="F16" s="18">
        <v>1894.08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156</v>
      </c>
      <c r="C17" s="35"/>
      <c r="D17" s="35"/>
      <c r="E17" s="16">
        <v>800</v>
      </c>
      <c r="F17" s="18">
        <v>2288.6799999999998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157</v>
      </c>
      <c r="C18" s="35"/>
      <c r="D18" s="35"/>
      <c r="E18" s="13">
        <v>900</v>
      </c>
      <c r="F18" s="14">
        <v>2683.28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158</v>
      </c>
      <c r="C19" s="35"/>
      <c r="D19" s="35"/>
      <c r="E19" s="13">
        <v>1000</v>
      </c>
      <c r="F19" s="14">
        <v>3077.88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159</v>
      </c>
      <c r="C20" s="35"/>
      <c r="D20" s="35"/>
      <c r="E20" s="13">
        <v>1100</v>
      </c>
      <c r="F20" s="14">
        <v>3472.48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160</v>
      </c>
      <c r="C21" s="35"/>
      <c r="D21" s="35"/>
      <c r="E21" s="13">
        <v>1200</v>
      </c>
      <c r="F21" s="14">
        <v>3867.08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161</v>
      </c>
      <c r="C22" s="35"/>
      <c r="D22" s="35"/>
      <c r="E22" s="13">
        <v>1300</v>
      </c>
      <c r="F22" s="14">
        <v>4261.68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162</v>
      </c>
      <c r="C23" s="35"/>
      <c r="D23" s="35"/>
      <c r="E23" s="13">
        <v>1400</v>
      </c>
      <c r="F23" s="14">
        <v>4656.28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163</v>
      </c>
      <c r="C24" s="35"/>
      <c r="D24" s="35"/>
      <c r="E24" s="13">
        <v>1500</v>
      </c>
      <c r="F24" s="14">
        <v>5050.88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164</v>
      </c>
      <c r="C25" s="35"/>
      <c r="D25" s="35"/>
      <c r="E25" s="13">
        <v>1600</v>
      </c>
      <c r="F25" s="14">
        <v>5445.48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165</v>
      </c>
      <c r="C26" s="35"/>
      <c r="D26" s="35"/>
      <c r="E26" s="13">
        <v>1700</v>
      </c>
      <c r="F26" s="14">
        <v>5840.08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166</v>
      </c>
      <c r="C27" s="35"/>
      <c r="D27" s="35"/>
      <c r="E27" s="13">
        <v>1800</v>
      </c>
      <c r="F27" s="14">
        <v>6234.68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167</v>
      </c>
      <c r="C28" s="35"/>
      <c r="D28" s="35"/>
      <c r="E28" s="13">
        <v>1900</v>
      </c>
      <c r="F28" s="14">
        <v>6629.28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168</v>
      </c>
      <c r="C29" s="35"/>
      <c r="D29" s="35"/>
      <c r="E29" s="13">
        <v>2000</v>
      </c>
      <c r="F29" s="14">
        <v>7023.88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169</v>
      </c>
      <c r="C30" s="35"/>
      <c r="D30" s="35"/>
      <c r="E30" s="13">
        <v>2100</v>
      </c>
      <c r="F30" s="14">
        <v>7418.48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170</v>
      </c>
      <c r="C31" s="35"/>
      <c r="D31" s="35"/>
      <c r="E31" s="13">
        <v>2200</v>
      </c>
      <c r="F31" s="14">
        <v>7813.08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171</v>
      </c>
      <c r="C32" s="36"/>
      <c r="D32" s="36"/>
      <c r="E32" s="13">
        <v>2300</v>
      </c>
      <c r="F32" s="14">
        <v>8207.68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8395-56AB-4157-99FF-E36237D2F72C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172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173</v>
      </c>
      <c r="C14" s="34">
        <v>230</v>
      </c>
      <c r="D14" s="34">
        <v>500</v>
      </c>
      <c r="E14" s="16">
        <v>500</v>
      </c>
      <c r="F14" s="18">
        <v>1157.52</v>
      </c>
      <c r="G14" s="29">
        <f>F14*POWER((($E$4+$E$6)/2-$E$8)/70,1.37)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174</v>
      </c>
      <c r="C15" s="35"/>
      <c r="D15" s="35"/>
      <c r="E15" s="16">
        <v>600</v>
      </c>
      <c r="F15" s="18">
        <v>1570.92</v>
      </c>
      <c r="G15" s="29">
        <f t="shared" ref="G15:G32" si="0">F15*POWER((($E$4+$E$6)/2-$E$8)/70,1.37)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175</v>
      </c>
      <c r="C16" s="35"/>
      <c r="D16" s="35"/>
      <c r="E16" s="16">
        <v>700</v>
      </c>
      <c r="F16" s="18">
        <v>1984.32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176</v>
      </c>
      <c r="C17" s="35"/>
      <c r="D17" s="35"/>
      <c r="E17" s="16">
        <v>800</v>
      </c>
      <c r="F17" s="18">
        <v>2397.7199999999998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177</v>
      </c>
      <c r="C18" s="35"/>
      <c r="D18" s="35"/>
      <c r="E18" s="13">
        <v>900</v>
      </c>
      <c r="F18" s="14">
        <v>2811.12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178</v>
      </c>
      <c r="C19" s="35"/>
      <c r="D19" s="35"/>
      <c r="E19" s="13">
        <v>1000</v>
      </c>
      <c r="F19" s="14">
        <v>3224.52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179</v>
      </c>
      <c r="C20" s="35"/>
      <c r="D20" s="35"/>
      <c r="E20" s="13">
        <v>1100</v>
      </c>
      <c r="F20" s="14">
        <v>3637.92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180</v>
      </c>
      <c r="C21" s="35"/>
      <c r="D21" s="35"/>
      <c r="E21" s="13">
        <v>1200</v>
      </c>
      <c r="F21" s="14">
        <v>4051.32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181</v>
      </c>
      <c r="C22" s="35"/>
      <c r="D22" s="35"/>
      <c r="E22" s="13">
        <v>1300</v>
      </c>
      <c r="F22" s="14">
        <v>4464.72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182</v>
      </c>
      <c r="C23" s="35"/>
      <c r="D23" s="35"/>
      <c r="E23" s="13">
        <v>1400</v>
      </c>
      <c r="F23" s="14">
        <v>4878.12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183</v>
      </c>
      <c r="C24" s="35"/>
      <c r="D24" s="35"/>
      <c r="E24" s="13">
        <v>1500</v>
      </c>
      <c r="F24" s="14">
        <v>5291.52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184</v>
      </c>
      <c r="C25" s="35"/>
      <c r="D25" s="35"/>
      <c r="E25" s="13">
        <v>1600</v>
      </c>
      <c r="F25" s="14">
        <v>5704.92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185</v>
      </c>
      <c r="C26" s="35"/>
      <c r="D26" s="35"/>
      <c r="E26" s="13">
        <v>1700</v>
      </c>
      <c r="F26" s="14">
        <v>6118.32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186</v>
      </c>
      <c r="C27" s="35"/>
      <c r="D27" s="35"/>
      <c r="E27" s="13">
        <v>1800</v>
      </c>
      <c r="F27" s="14">
        <v>6531.72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187</v>
      </c>
      <c r="C28" s="35"/>
      <c r="D28" s="35"/>
      <c r="E28" s="13">
        <v>1900</v>
      </c>
      <c r="F28" s="14">
        <v>6945.12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188</v>
      </c>
      <c r="C29" s="35"/>
      <c r="D29" s="35"/>
      <c r="E29" s="13">
        <v>2000</v>
      </c>
      <c r="F29" s="14">
        <v>7358.52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189</v>
      </c>
      <c r="C30" s="35"/>
      <c r="D30" s="35"/>
      <c r="E30" s="13">
        <v>2100</v>
      </c>
      <c r="F30" s="14">
        <v>7771.92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190</v>
      </c>
      <c r="C31" s="35"/>
      <c r="D31" s="35"/>
      <c r="E31" s="13">
        <v>2200</v>
      </c>
      <c r="F31" s="14">
        <v>8185.32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191</v>
      </c>
      <c r="C32" s="36"/>
      <c r="D32" s="36"/>
      <c r="E32" s="13">
        <v>2300</v>
      </c>
      <c r="F32" s="14">
        <v>8598.7199999999993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Элегант плюс 130х500-1то</vt:lpstr>
      <vt:lpstr>Элегант плюс 130х500-2то</vt:lpstr>
      <vt:lpstr>Элегант плюс 130х500-3то</vt:lpstr>
      <vt:lpstr>Элегант плюс 130х500-4то</vt:lpstr>
      <vt:lpstr>Элегант плюс 180х500-3то</vt:lpstr>
      <vt:lpstr>Элегант плюс 180х500-6то</vt:lpstr>
      <vt:lpstr>Элегант плюс 230х500-4то</vt:lpstr>
      <vt:lpstr>Элегант плюс 230х500-6то</vt:lpstr>
      <vt:lpstr>Элегант плюс 230х500-8то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2025-03-13T07:41:01Z</dcterms:modified>
</cp:coreProperties>
</file>