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"/>
    </mc:Choice>
  </mc:AlternateContent>
  <xr:revisionPtr revIDLastSave="0" documentId="13_ncr:1_{641F89DC-C5EB-478D-82BA-1A4E3011BB69}" xr6:coauthVersionLast="47" xr6:coauthVersionMax="47" xr10:uidLastSave="{00000000-0000-0000-0000-000000000000}"/>
  <bookViews>
    <workbookView xWindow="-108" yWindow="-108" windowWidth="23256" windowHeight="12576" tabRatio="709" xr2:uid="{00000000-000D-0000-FFFF-FFFF00000000}"/>
  </bookViews>
  <sheets>
    <sheet name="QUADRUM NEO 50 H 300" sheetId="1" r:id="rId1"/>
    <sheet name="QUADRUM NEO 50 H 500" sheetId="2" r:id="rId2"/>
    <sheet name="QUADRUM NEO 50 H 750" sheetId="3" r:id="rId3"/>
    <sheet name="QUADRUM NEO 50 Н 1000" sheetId="4" r:id="rId4"/>
    <sheet name="QUADRUM NEO 50 H 1250" sheetId="5" r:id="rId5"/>
    <sheet name="QUADRUM NEO 50 H 1500" sheetId="6" r:id="rId6"/>
    <sheet name="QUADRUM NEO 50 H 1750" sheetId="7" r:id="rId7"/>
    <sheet name="QUADRUM NEO 50 H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8" l="1"/>
  <c r="H15" i="8"/>
  <c r="H16" i="8"/>
  <c r="H17" i="8"/>
  <c r="H18" i="8"/>
  <c r="H19" i="8"/>
  <c r="H20" i="8"/>
  <c r="H21" i="8"/>
  <c r="H22" i="8"/>
  <c r="H23" i="8"/>
  <c r="H24" i="8"/>
  <c r="H14" i="7"/>
  <c r="H15" i="7"/>
  <c r="H16" i="7"/>
  <c r="H17" i="7"/>
  <c r="H18" i="7"/>
  <c r="H19" i="7"/>
  <c r="H20" i="7"/>
  <c r="H21" i="7"/>
  <c r="H22" i="7"/>
  <c r="H23" i="7"/>
  <c r="H24" i="7"/>
  <c r="H14" i="6"/>
  <c r="H15" i="6"/>
  <c r="H16" i="6"/>
  <c r="H17" i="6"/>
  <c r="H18" i="6"/>
  <c r="H19" i="6"/>
  <c r="H20" i="6"/>
  <c r="H21" i="6"/>
  <c r="H22" i="6"/>
  <c r="H23" i="6"/>
  <c r="H24" i="6"/>
  <c r="H14" i="5"/>
  <c r="H15" i="5"/>
  <c r="H16" i="5"/>
  <c r="H17" i="5"/>
  <c r="H18" i="5"/>
  <c r="H19" i="5"/>
  <c r="H20" i="5"/>
  <c r="H21" i="5"/>
  <c r="H22" i="5"/>
  <c r="H23" i="5"/>
  <c r="H24" i="5"/>
  <c r="H14" i="4"/>
  <c r="H15" i="4"/>
  <c r="H16" i="4"/>
  <c r="H17" i="4"/>
  <c r="H18" i="4"/>
  <c r="H19" i="4"/>
  <c r="H20" i="4"/>
  <c r="H21" i="4"/>
  <c r="H22" i="4"/>
  <c r="H23" i="4"/>
  <c r="H24" i="4"/>
  <c r="H14" i="3"/>
  <c r="H15" i="3"/>
  <c r="H16" i="3"/>
  <c r="H17" i="3"/>
  <c r="H18" i="3"/>
  <c r="H19" i="3"/>
  <c r="H20" i="3"/>
  <c r="H21" i="3"/>
  <c r="H22" i="3"/>
  <c r="H23" i="3"/>
  <c r="H24" i="3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L6" i="5"/>
  <c r="L6" i="4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<sst xmlns="http://schemas.openxmlformats.org/spreadsheetml/2006/main" count="264" uniqueCount="175">
  <si>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</si>
  <si>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</si>
  <si>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</si>
  <si>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</si>
  <si>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</si>
  <si>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</si>
  <si>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</si>
  <si>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</si>
  <si>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</si>
  <si>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</si>
  <si>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</si>
  <si>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</si>
  <si>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</si>
  <si>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Монтажная длина, мм</t>
  </si>
  <si>
    <t>Высота, мм</t>
  </si>
  <si>
    <t>QUADRUM NEO 50 H 300</t>
  </si>
  <si>
    <t>QUADRUM NEO 50 H 300-3</t>
  </si>
  <si>
    <t>QUADRUM NEO 50 H 300-4</t>
  </si>
  <si>
    <t>QUADRUM NEO 50 H 300-5</t>
  </si>
  <si>
    <t>QUADRUM NEO 50 H 300-6</t>
  </si>
  <si>
    <t>QUADRUM NEO 50 H 300-7</t>
  </si>
  <si>
    <t>QUADRUM NEO 50 H 300-8</t>
  </si>
  <si>
    <t>QUADRUM NEO 50 H 300-9</t>
  </si>
  <si>
    <t>QUADRUM NEO 50 H 300-10</t>
  </si>
  <si>
    <t>QUADRUM NEO 50 H 300-11</t>
  </si>
  <si>
    <t>QUADRUM NEO 50 H 300-12</t>
  </si>
  <si>
    <t>QUADRUM NEO 50 H 300-13</t>
  </si>
  <si>
    <t>QUADRUM NEO 50 H 300-14</t>
  </si>
  <si>
    <t>QUADRUM NEO 50 H 300-15</t>
  </si>
  <si>
    <t>QUADRUM NEO 50 H 300-16</t>
  </si>
  <si>
    <t>QUADRUM NEO 50 H 300-17</t>
  </si>
  <si>
    <t>QUADRUM NEO 50 H 300-18</t>
  </si>
  <si>
    <t>QUADRUM NEO 50 H 300-19</t>
  </si>
  <si>
    <t>QUADRUM NEO 50 H 300-20</t>
  </si>
  <si>
    <t>QUADRUM NEO 50 H 300-21</t>
  </si>
  <si>
    <t>QUADRUM NEO 50 H 300-22</t>
  </si>
  <si>
    <t>QUADRUM NEO 50 H 300-23</t>
  </si>
  <si>
    <t>QUADRUM NEO 50 H 300-24</t>
  </si>
  <si>
    <t>QUADRUM NEO 50 H 300-25</t>
  </si>
  <si>
    <t>QUADRUM NEO 50 H 300-26</t>
  </si>
  <si>
    <t>QUADRUM NEO 50 H 300-27</t>
  </si>
  <si>
    <t>QUADRUM NEO 50 H 300-28</t>
  </si>
  <si>
    <t>QUADRUM NEO 50 H 300-29</t>
  </si>
  <si>
    <t>QUADRUM NEO 50 H 300-30</t>
  </si>
  <si>
    <t>QUADRUM NEO 50 H 300-31</t>
  </si>
  <si>
    <t>QUADRUM NEO 50 H 300-32</t>
  </si>
  <si>
    <t>QUADRUM NEO 50 H 300-33</t>
  </si>
  <si>
    <t>QUADRUM NEO 50 H 300-34</t>
  </si>
  <si>
    <t>QUADRUM NEO 50 H 300-35</t>
  </si>
  <si>
    <t>QUADRUM NEO 50 H 300-36</t>
  </si>
  <si>
    <t>QUADRUM NEO 50 H 300-37</t>
  </si>
  <si>
    <t>QUADRUM NEO 50 H 300-38</t>
  </si>
  <si>
    <t>QUADRUM NEO 50 H 300-39</t>
  </si>
  <si>
    <t>QUADRUM NEO 50 H 300-40</t>
  </si>
  <si>
    <t>QUADRUM NEO 50 H 300-41</t>
  </si>
  <si>
    <t>QUADRUM NEO 50 H 300-42</t>
  </si>
  <si>
    <t>QUADRUM NEO 50 H 300-43</t>
  </si>
  <si>
    <t>QUADRUM NEO 50 H 300-44</t>
  </si>
  <si>
    <t>QUADRUM NEO 50 H 300-45</t>
  </si>
  <si>
    <t>QUADRUM NEO 50 H 300-46</t>
  </si>
  <si>
    <t>QUADRUM NEO 50 H 300-47</t>
  </si>
  <si>
    <t>QUADRUM NEO 50 H 300-48</t>
  </si>
  <si>
    <t>QUADRUM NEO 50 H 300-49</t>
  </si>
  <si>
    <t>QUADRUM NEO 50 H 300-50</t>
  </si>
  <si>
    <t>QUADRUM NEO 50 H 500</t>
  </si>
  <si>
    <t>QUADRUM NEO 50 H 500-3</t>
  </si>
  <si>
    <t>QUADRUM NEO 50 H 500-4</t>
  </si>
  <si>
    <t>QUADRUM NEO 50 H 500-5</t>
  </si>
  <si>
    <t>QUADRUM NEO 50 H 500-6</t>
  </si>
  <si>
    <t>QUADRUM NEO 50 H 500-7</t>
  </si>
  <si>
    <t>QUADRUM NEO 50 H 500-8</t>
  </si>
  <si>
    <t>QUADRUM NEO 50 H 500-9</t>
  </si>
  <si>
    <t>QUADRUM NEO 50 H 500-10</t>
  </si>
  <si>
    <t>QUADRUM NEO 50 H 500-11</t>
  </si>
  <si>
    <t>QUADRUM NEO 50 H 500-12</t>
  </si>
  <si>
    <t>QUADRUM NEO 50 H 500-13</t>
  </si>
  <si>
    <t>QUADRUM NEO 50 H 500-14</t>
  </si>
  <si>
    <t>QUADRUM NEO 50 H 500-15</t>
  </si>
  <si>
    <t>QUADRUM NEO 50 H 500-16</t>
  </si>
  <si>
    <t>QUADRUM NEO 50 H 500-17</t>
  </si>
  <si>
    <t>QUADRUM NEO 50 H 500-18</t>
  </si>
  <si>
    <t>QUADRUM NEO 50 H 500-19</t>
  </si>
  <si>
    <t>QUADRUM NEO 50 H 500-20</t>
  </si>
  <si>
    <t>QUADRUM NEO 50 H 500-21</t>
  </si>
  <si>
    <t>QUADRUM NEO 50 H 500-22</t>
  </si>
  <si>
    <t>QUADRUM NEO 50 H 500-23</t>
  </si>
  <si>
    <t>QUADRUM NEO 50 H 500-24</t>
  </si>
  <si>
    <t>QUADRUM NEO 50 H 500-25</t>
  </si>
  <si>
    <t>QUADRUM NEO 50 H 500-26</t>
  </si>
  <si>
    <t>QUADRUM NEO 50 H 500-27</t>
  </si>
  <si>
    <t>QUADRUM NEO 50 H 500-28</t>
  </si>
  <si>
    <t>QUADRUM NEO 50 H 500-29</t>
  </si>
  <si>
    <t>QUADRUM NEO 50 H 500-30</t>
  </si>
  <si>
    <t>QUADRUM NEO 50 H 500-31</t>
  </si>
  <si>
    <t>QUADRUM NEO 50 H 500-32</t>
  </si>
  <si>
    <t>QUADRUM NEO 50 H 500-33</t>
  </si>
  <si>
    <t>QUADRUM NEO 50 H 500-34</t>
  </si>
  <si>
    <t>QUADRUM NEO 50 H 500-35</t>
  </si>
  <si>
    <t>QUADRUM NEO 50 H 500-36</t>
  </si>
  <si>
    <t>QUADRUM NEO 50 H 500-37</t>
  </si>
  <si>
    <t>QUADRUM NEO 50 H 500-38</t>
  </si>
  <si>
    <t>QUADRUM NEO 50 H 500-39</t>
  </si>
  <si>
    <t>QUADRUM NEO 50 H 500-40</t>
  </si>
  <si>
    <t>QUADRUM NEO 50 H 750</t>
  </si>
  <si>
    <t>QUADRUM NEO 50 H 750-3</t>
  </si>
  <si>
    <t>QUADRUM NEO 50 H 750-4</t>
  </si>
  <si>
    <t>QUADRUM NEO 50 H 750-5</t>
  </si>
  <si>
    <t>QUADRUM NEO 50 H 750-6</t>
  </si>
  <si>
    <t>QUADRUM NEO 50 H 750-7</t>
  </si>
  <si>
    <t>QUADRUM NEO 50 H 750-8</t>
  </si>
  <si>
    <t>QUADRUM NEO 50 H 750-9</t>
  </si>
  <si>
    <t>QUADRUM NEO 50 H 750-10</t>
  </si>
  <si>
    <t>QUADRUM NEO 50 H 750-11</t>
  </si>
  <si>
    <t>QUADRUM NEO 50 H 750-12</t>
  </si>
  <si>
    <t>QUADRUM NEO 50 H 750-13</t>
  </si>
  <si>
    <t>QUADRUM NEO 50 H 1000</t>
  </si>
  <si>
    <t>QUADRUM NEO 50 H 1000-3</t>
  </si>
  <si>
    <t>QUADRUM NEO 50 H 1000-4</t>
  </si>
  <si>
    <t>QUADRUM NEO 50 H 1000-5</t>
  </si>
  <si>
    <t>QUADRUM NEO 50 H 1000-6</t>
  </si>
  <si>
    <t>QUADRUM NEO 50 H 1000-7</t>
  </si>
  <si>
    <t>QUADRUM NEO 50 H 1000-8</t>
  </si>
  <si>
    <t>QUADRUM NEO 50 H 1000-9</t>
  </si>
  <si>
    <t>QUADRUM NEO 50 H 1000-10</t>
  </si>
  <si>
    <t>QUADRUM NEO 50 H 1000-11</t>
  </si>
  <si>
    <t>QUADRUM NEO 50 H 1000-12</t>
  </si>
  <si>
    <t>QUADRUM NEO 50 H 1000-13</t>
  </si>
  <si>
    <t>QUADRUM NEO 50 H 1250</t>
  </si>
  <si>
    <t>QUADRUM NEO 50 H 1250-3</t>
  </si>
  <si>
    <t>QUADRUM NEO 50 H 1250-4</t>
  </si>
  <si>
    <t>QUADRUM NEO 50 H 1250-5</t>
  </si>
  <si>
    <t>QUADRUM NEO 50 H 1250-6</t>
  </si>
  <si>
    <t>QUADRUM NEO 50 H 1250-7</t>
  </si>
  <si>
    <t>QUADRUM NEO 50 H 1250-8</t>
  </si>
  <si>
    <t>QUADRUM NEO 50 H 1250-9</t>
  </si>
  <si>
    <t>QUADRUM NEO 50 H 1250-10</t>
  </si>
  <si>
    <t>QUADRUM NEO 50 H 1250-11</t>
  </si>
  <si>
    <t>QUADRUM NEO 50 H 1250-12</t>
  </si>
  <si>
    <t>QUADRUM NEO 50 H 1250-13</t>
  </si>
  <si>
    <t>QUADRUM NEO 50 H 1500</t>
  </si>
  <si>
    <t>QUADRUM NEO 50 H 1500-3</t>
  </si>
  <si>
    <t>QUADRUM NEO 50 H 1500-4</t>
  </si>
  <si>
    <t>QUADRUM NEO 50 H 1500-5</t>
  </si>
  <si>
    <t>QUADRUM NEO 50 H 1500-6</t>
  </si>
  <si>
    <t>QUADRUM NEO 50 H 1500-7</t>
  </si>
  <si>
    <t>QUADRUM NEO 50 H 1500-8</t>
  </si>
  <si>
    <t>QUADRUM NEO 50 H 1500-9</t>
  </si>
  <si>
    <t>QUADRUM NEO 50 H 1500-10</t>
  </si>
  <si>
    <t>QUADRUM NEO 50 H 1500-11</t>
  </si>
  <si>
    <t>QUADRUM NEO 50 H 1500-12</t>
  </si>
  <si>
    <t>QUADRUM NEO 50 H 1500-13</t>
  </si>
  <si>
    <t>QUADRUM NEO 50 H 1750</t>
  </si>
  <si>
    <t>QUADRUM NEO 50 H 1750-3</t>
  </si>
  <si>
    <t>QUADRUM NEO 50 H 1750-4</t>
  </si>
  <si>
    <t>QUADRUM NEO 50 H 1750-5</t>
  </si>
  <si>
    <t>QUADRUM NEO 50 H 1750-6</t>
  </si>
  <si>
    <t>QUADRUM NEO 50 H 1750-7</t>
  </si>
  <si>
    <t>QUADRUM NEO 50 H 1750-8</t>
  </si>
  <si>
    <t>QUADRUM NEO 50 H 1750-9</t>
  </si>
  <si>
    <t>QUADRUM NEO 50 H 1750-10</t>
  </si>
  <si>
    <t>QUADRUM NEO 50 H 1750-11</t>
  </si>
  <si>
    <t>QUADRUM NEO 50 H 1750-12</t>
  </si>
  <si>
    <t>QUADRUM NEO 50 H 1750-13</t>
  </si>
  <si>
    <t>QUADRUM NEO 50 H 2000</t>
  </si>
  <si>
    <t>QUADRUM NEO 50 H 2000-3</t>
  </si>
  <si>
    <t>QUADRUM NEO 50 H 2000-4</t>
  </si>
  <si>
    <t>QUADRUM NEO 50 H 2000-5</t>
  </si>
  <si>
    <t>QUADRUM NEO 50 H 2000-6</t>
  </si>
  <si>
    <t>QUADRUM NEO 50 H 2000-7</t>
  </si>
  <si>
    <t>QUADRUM NEO 50 H 2000-8</t>
  </si>
  <si>
    <t>QUADRUM NEO 50 H 2000-9</t>
  </si>
  <si>
    <t>QUADRUM NEO 50 H 2000-10</t>
  </si>
  <si>
    <t>QUADRUM NEO 50 H 2000-11</t>
  </si>
  <si>
    <t>QUADRUM NEO 50 H 2000-12</t>
  </si>
  <si>
    <t>QUADRUM NEO 50 H 2000-13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</si>
</sst>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1"/>
  <sheetViews>
    <sheetView tabSelected="1" zoomScale="90" zoomScaleNormal="90" workbookViewId="0">
      <selection activeCell="A2" sqref="A2"/>
    </sheetView>
  </sheetViews>
  <sheetFormatPr defaultRowHeight="14.4" x14ac:dyDescent="0.3"/>
  <cols>
    <col min="1" max="1" width="5.109375" customWidth="1"/>
    <col min="2" max="2" width="28.44140625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15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" customHeight="1" x14ac:dyDescent="0.3">
      <c r="B14" s="20" t="s">
        <v>16</v>
      </c>
      <c r="C14" s="56">
        <v>300</v>
      </c>
      <c r="D14" s="57">
        <v>50</v>
      </c>
      <c r="E14" s="19">
        <v>3</v>
      </c>
      <c r="F14" s="19">
        <v>133</v>
      </c>
      <c r="G14" s="21">
        <v>136.73976922035246</v>
      </c>
      <c r="H14" s="36">
        <f t="shared" ref="H14:H61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17</v>
      </c>
      <c r="C15" s="52"/>
      <c r="D15" s="54"/>
      <c r="E15" s="19">
        <v>4</v>
      </c>
      <c r="F15" s="19">
        <v>178</v>
      </c>
      <c r="G15" s="21">
        <v>177.26156152815335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18</v>
      </c>
      <c r="C16" s="52"/>
      <c r="D16" s="54"/>
      <c r="E16" s="19">
        <v>5</v>
      </c>
      <c r="F16" s="19">
        <v>223</v>
      </c>
      <c r="G16" s="21">
        <v>216.79376339422976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19</v>
      </c>
      <c r="C17" s="52"/>
      <c r="D17" s="54"/>
      <c r="E17" s="19">
        <v>6</v>
      </c>
      <c r="F17" s="19">
        <v>268</v>
      </c>
      <c r="G17" s="21">
        <v>255.55483654549818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20</v>
      </c>
      <c r="C18" s="52"/>
      <c r="D18" s="54"/>
      <c r="E18" s="19">
        <v>7</v>
      </c>
      <c r="F18" s="16">
        <v>313</v>
      </c>
      <c r="G18" s="17">
        <v>293.68617181202353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21</v>
      </c>
      <c r="C19" s="52"/>
      <c r="D19" s="54"/>
      <c r="E19" s="19">
        <v>8</v>
      </c>
      <c r="F19" s="16">
        <v>358</v>
      </c>
      <c r="G19" s="17">
        <v>331.28657186138133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22</v>
      </c>
      <c r="C20" s="52"/>
      <c r="D20" s="54"/>
      <c r="E20" s="19">
        <v>9</v>
      </c>
      <c r="F20" s="16">
        <v>403</v>
      </c>
      <c r="G20" s="17">
        <v>368.4288568755714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23</v>
      </c>
      <c r="C21" s="52"/>
      <c r="D21" s="54"/>
      <c r="E21" s="19">
        <v>10</v>
      </c>
      <c r="F21" s="16">
        <v>448</v>
      </c>
      <c r="G21" s="17">
        <v>405.16884798171515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24</v>
      </c>
      <c r="C22" s="52"/>
      <c r="D22" s="54"/>
      <c r="E22" s="19">
        <v>11</v>
      </c>
      <c r="F22" s="16">
        <v>493</v>
      </c>
      <c r="G22" s="17">
        <v>441.55064869296262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25</v>
      </c>
      <c r="C23" s="52"/>
      <c r="D23" s="54"/>
      <c r="E23" s="19">
        <v>12</v>
      </c>
      <c r="F23" s="16">
        <v>538</v>
      </c>
      <c r="G23" s="17">
        <v>477.60995103446299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26</v>
      </c>
      <c r="C24" s="52"/>
      <c r="D24" s="54"/>
      <c r="E24" s="19">
        <v>13</v>
      </c>
      <c r="F24" s="16">
        <v>583</v>
      </c>
      <c r="G24" s="17">
        <v>513.37620948570168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27</v>
      </c>
      <c r="C25" s="52"/>
      <c r="D25" s="54"/>
      <c r="E25" s="19">
        <v>14</v>
      </c>
      <c r="F25" s="16">
        <v>628</v>
      </c>
      <c r="G25" s="17">
        <v>548.87412828779156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28</v>
      </c>
      <c r="C26" s="52"/>
      <c r="D26" s="54"/>
      <c r="E26" s="19">
        <v>15</v>
      </c>
      <c r="F26" s="16">
        <v>673</v>
      </c>
      <c r="G26" s="17">
        <v>584.12471280667319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29</v>
      </c>
      <c r="C27" s="52"/>
      <c r="D27" s="54"/>
      <c r="E27" s="19">
        <v>16</v>
      </c>
      <c r="F27" s="16">
        <v>718</v>
      </c>
      <c r="G27" s="17">
        <v>619.14603340688257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30</v>
      </c>
      <c r="C28" s="52"/>
      <c r="D28" s="54"/>
      <c r="E28" s="19">
        <v>17</v>
      </c>
      <c r="F28" s="16">
        <v>763</v>
      </c>
      <c r="G28" s="17">
        <v>653.95379357119521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31</v>
      </c>
      <c r="C29" s="52"/>
      <c r="D29" s="54"/>
      <c r="E29" s="19">
        <v>18</v>
      </c>
      <c r="F29" s="16">
        <v>808</v>
      </c>
      <c r="G29" s="17">
        <v>688.56176103204541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32</v>
      </c>
      <c r="C30" s="52"/>
      <c r="D30" s="54"/>
      <c r="E30" s="19">
        <v>19</v>
      </c>
      <c r="F30" s="16">
        <v>853</v>
      </c>
      <c r="G30" s="17">
        <v>722.98210074217832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33</v>
      </c>
      <c r="C31" s="52"/>
      <c r="D31" s="54"/>
      <c r="E31" s="19">
        <v>20</v>
      </c>
      <c r="F31" s="16">
        <v>898</v>
      </c>
      <c r="G31" s="17">
        <v>757.22563603598348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34</v>
      </c>
      <c r="C32" s="52"/>
      <c r="D32" s="54"/>
      <c r="E32" s="19">
        <v>21</v>
      </c>
      <c r="F32" s="16">
        <v>943</v>
      </c>
      <c r="G32" s="17">
        <v>791.3020562913274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35</v>
      </c>
      <c r="C33" s="52"/>
      <c r="D33" s="54"/>
      <c r="E33" s="19">
        <v>22</v>
      </c>
      <c r="F33" s="16">
        <v>988</v>
      </c>
      <c r="G33" s="17">
        <v>825.22008408138743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36</v>
      </c>
      <c r="C34" s="52"/>
      <c r="D34" s="54"/>
      <c r="E34" s="19">
        <v>23</v>
      </c>
      <c r="F34" s="16">
        <v>1033</v>
      </c>
      <c r="G34" s="17">
        <v>858.98761120386109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37</v>
      </c>
      <c r="C35" s="52"/>
      <c r="D35" s="54"/>
      <c r="E35" s="19">
        <v>24</v>
      </c>
      <c r="F35" s="16">
        <v>1078</v>
      </c>
      <c r="G35" s="17">
        <v>892.61181048526123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38</v>
      </c>
      <c r="C36" s="52"/>
      <c r="D36" s="54"/>
      <c r="E36" s="19">
        <v>25</v>
      </c>
      <c r="F36" s="16">
        <v>1123</v>
      </c>
      <c r="G36" s="17">
        <v>926.09922850508906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39</v>
      </c>
      <c r="C37" s="52"/>
      <c r="D37" s="54"/>
      <c r="E37" s="19">
        <v>26</v>
      </c>
      <c r="F37" s="16">
        <v>1168</v>
      </c>
      <c r="G37" s="17">
        <v>959.45586312967589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40</v>
      </c>
      <c r="C38" s="52"/>
      <c r="D38" s="54"/>
      <c r="E38" s="19">
        <v>27</v>
      </c>
      <c r="F38" s="16">
        <v>1213</v>
      </c>
      <c r="G38" s="17">
        <v>992.68722883318014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41</v>
      </c>
      <c r="C39" s="52"/>
      <c r="D39" s="54"/>
      <c r="E39" s="19">
        <v>28</v>
      </c>
      <c r="F39" s="16">
        <v>1258</v>
      </c>
      <c r="G39" s="17">
        <v>1025.7984121108336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42</v>
      </c>
      <c r="C40" s="52"/>
      <c r="D40" s="54"/>
      <c r="E40" s="19">
        <v>29</v>
      </c>
      <c r="F40" s="16">
        <v>1303</v>
      </c>
      <c r="G40" s="17">
        <v>1058.794118787587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43</v>
      </c>
      <c r="C41" s="52"/>
      <c r="D41" s="54"/>
      <c r="E41" s="19">
        <v>30</v>
      </c>
      <c r="F41" s="16">
        <v>1348</v>
      </c>
      <c r="G41" s="17">
        <v>1091.6787146462225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44</v>
      </c>
      <c r="C42" s="52"/>
      <c r="D42" s="54"/>
      <c r="E42" s="19">
        <v>31</v>
      </c>
      <c r="F42" s="16">
        <v>1393</v>
      </c>
      <c r="G42" s="17">
        <v>1124.4562605096348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45</v>
      </c>
      <c r="C43" s="52"/>
      <c r="D43" s="54"/>
      <c r="E43" s="19">
        <v>32</v>
      </c>
      <c r="F43" s="16">
        <v>1438</v>
      </c>
      <c r="G43" s="17">
        <v>1157.130542688813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46</v>
      </c>
      <c r="C44" s="52"/>
      <c r="D44" s="54"/>
      <c r="E44" s="19">
        <v>33</v>
      </c>
      <c r="F44" s="16">
        <v>1483</v>
      </c>
      <c r="G44" s="17">
        <v>1189.7050995344359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47</v>
      </c>
      <c r="C45" s="52"/>
      <c r="D45" s="54"/>
      <c r="E45" s="19">
        <v>34</v>
      </c>
      <c r="F45" s="16">
        <v>1528</v>
      </c>
      <c r="G45" s="17">
        <v>1222.1832446936794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48</v>
      </c>
      <c r="C46" s="52"/>
      <c r="D46" s="54"/>
      <c r="E46" s="19">
        <v>35</v>
      </c>
      <c r="F46" s="16">
        <v>1573</v>
      </c>
      <c r="G46" s="17">
        <v>1254.5680875659691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49</v>
      </c>
      <c r="C47" s="52"/>
      <c r="D47" s="54"/>
      <c r="E47" s="19">
        <v>36</v>
      </c>
      <c r="F47" s="16">
        <v>1618</v>
      </c>
      <c r="G47" s="17">
        <v>1286.8625513654442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50</v>
      </c>
      <c r="C48" s="52"/>
      <c r="D48" s="54"/>
      <c r="E48" s="19">
        <v>37</v>
      </c>
      <c r="F48" s="16">
        <v>1663</v>
      </c>
      <c r="G48" s="17">
        <v>1319.0693891288395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51</v>
      </c>
      <c r="C49" s="52"/>
      <c r="D49" s="54"/>
      <c r="E49" s="19">
        <v>38</v>
      </c>
      <c r="F49" s="16">
        <v>1708</v>
      </c>
      <c r="G49" s="17">
        <v>1351.1911979517092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52</v>
      </c>
      <c r="C50" s="52"/>
      <c r="D50" s="54"/>
      <c r="E50" s="19">
        <v>39</v>
      </c>
      <c r="F50" s="16">
        <v>1753</v>
      </c>
      <c r="G50" s="17">
        <v>1383.2304316905252</v>
      </c>
      <c r="H50" s="36">
        <f t="shared" si="0"/>
        <v>0</v>
      </c>
    </row>
    <row r="51" spans="2:16" ht="15.6" x14ac:dyDescent="0.3">
      <c r="B51" s="20" t="s">
        <v>53</v>
      </c>
      <c r="C51" s="52"/>
      <c r="D51" s="54"/>
      <c r="E51" s="19">
        <v>40</v>
      </c>
      <c r="F51" s="16">
        <v>1798</v>
      </c>
      <c r="G51" s="17">
        <v>1415.1894123310699</v>
      </c>
      <c r="H51" s="36">
        <f t="shared" si="0"/>
        <v>0</v>
      </c>
    </row>
    <row r="52" spans="2:16" ht="15.6" x14ac:dyDescent="0.3">
      <c r="B52" s="20" t="s">
        <v>54</v>
      </c>
      <c r="C52" s="52"/>
      <c r="D52" s="54"/>
      <c r="E52" s="19">
        <v>41</v>
      </c>
      <c r="F52" s="16">
        <v>1843</v>
      </c>
      <c r="G52" s="17">
        <v>1447.0703401929941</v>
      </c>
      <c r="H52" s="36">
        <f t="shared" si="0"/>
        <v>0</v>
      </c>
    </row>
    <row r="53" spans="2:16" ht="15.6" x14ac:dyDescent="0.3">
      <c r="B53" s="20" t="s">
        <v>55</v>
      </c>
      <c r="C53" s="52"/>
      <c r="D53" s="54"/>
      <c r="E53" s="19">
        <v>42</v>
      </c>
      <c r="F53" s="16">
        <v>1888</v>
      </c>
      <c r="G53" s="17">
        <v>1478.8753031151678</v>
      </c>
      <c r="H53" s="36">
        <f t="shared" si="0"/>
        <v>0</v>
      </c>
    </row>
    <row r="54" spans="2:16" ht="15.6" x14ac:dyDescent="0.3">
      <c r="B54" s="20" t="s">
        <v>56</v>
      </c>
      <c r="C54" s="52"/>
      <c r="D54" s="54"/>
      <c r="E54" s="19">
        <v>43</v>
      </c>
      <c r="F54" s="16">
        <v>1933</v>
      </c>
      <c r="G54" s="17">
        <v>1510.6062847454607</v>
      </c>
      <c r="H54" s="36">
        <f t="shared" si="0"/>
        <v>0</v>
      </c>
    </row>
    <row r="55" spans="2:16" ht="15.6" x14ac:dyDescent="0.3">
      <c r="B55" s="20" t="s">
        <v>57</v>
      </c>
      <c r="C55" s="52"/>
      <c r="D55" s="54"/>
      <c r="E55" s="19">
        <v>44</v>
      </c>
      <c r="F55" s="16">
        <v>1978</v>
      </c>
      <c r="G55" s="17">
        <v>1542.2651720410561</v>
      </c>
      <c r="H55" s="36">
        <f t="shared" si="0"/>
        <v>0</v>
      </c>
    </row>
    <row r="56" spans="2:16" ht="15.6" x14ac:dyDescent="0.3">
      <c r="B56" s="20" t="s">
        <v>58</v>
      </c>
      <c r="C56" s="52"/>
      <c r="D56" s="54"/>
      <c r="E56" s="19">
        <v>45</v>
      </c>
      <c r="F56" s="16">
        <v>2023</v>
      </c>
      <c r="G56" s="17">
        <v>1573.8537620707223</v>
      </c>
      <c r="H56" s="36">
        <f t="shared" si="0"/>
        <v>0</v>
      </c>
    </row>
    <row r="57" spans="2:16" ht="15.6" x14ac:dyDescent="0.3">
      <c r="B57" s="20" t="s">
        <v>59</v>
      </c>
      <c r="C57" s="52"/>
      <c r="D57" s="54"/>
      <c r="E57" s="19">
        <v>46</v>
      </c>
      <c r="F57" s="16">
        <v>2068</v>
      </c>
      <c r="G57" s="17">
        <v>1605.3737681980629</v>
      </c>
      <c r="H57" s="36">
        <f t="shared" si="0"/>
        <v>0</v>
      </c>
    </row>
    <row r="58" spans="2:16" ht="15.6" x14ac:dyDescent="0.3">
      <c r="B58" s="20" t="s">
        <v>60</v>
      </c>
      <c r="C58" s="52"/>
      <c r="D58" s="54"/>
      <c r="E58" s="19">
        <v>47</v>
      </c>
      <c r="F58" s="16">
        <v>2113</v>
      </c>
      <c r="G58" s="17">
        <v>1636.8268257143163</v>
      </c>
      <c r="H58" s="36">
        <f t="shared" si="0"/>
        <v>0</v>
      </c>
    </row>
    <row r="59" spans="2:16" ht="15.6" x14ac:dyDescent="0.3">
      <c r="B59" s="20" t="s">
        <v>61</v>
      </c>
      <c r="C59" s="52"/>
      <c r="D59" s="54"/>
      <c r="E59" s="19">
        <v>48</v>
      </c>
      <c r="F59" s="16">
        <v>2158</v>
      </c>
      <c r="G59" s="17">
        <v>1668.2144969803699</v>
      </c>
      <c r="H59" s="36">
        <f t="shared" si="0"/>
        <v>0</v>
      </c>
    </row>
    <row r="60" spans="2:16" ht="15.6" x14ac:dyDescent="0.3">
      <c r="B60" s="20" t="s">
        <v>62</v>
      </c>
      <c r="C60" s="52"/>
      <c r="D60" s="54"/>
      <c r="E60" s="19">
        <v>49</v>
      </c>
      <c r="F60" s="16">
        <v>2203</v>
      </c>
      <c r="G60" s="17">
        <v>1699.5382761300771</v>
      </c>
      <c r="H60" s="36">
        <f t="shared" si="0"/>
        <v>0</v>
      </c>
    </row>
    <row r="61" spans="2:16" ht="15.6" x14ac:dyDescent="0.3">
      <c r="B61" s="20" t="s">
        <v>63</v>
      </c>
      <c r="C61" s="53"/>
      <c r="D61" s="55"/>
      <c r="E61" s="19">
        <v>50</v>
      </c>
      <c r="F61" s="16">
        <v>2248</v>
      </c>
      <c r="G61" s="17">
        <v>1730.7995933805041</v>
      </c>
      <c r="H61" s="36">
        <f t="shared" si="0"/>
        <v>0</v>
      </c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61"/>
    <mergeCell ref="D14:D61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51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5546875" customWidth="1"/>
    <col min="3" max="3" width="12.33203125" customWidth="1"/>
    <col min="4" max="4" width="9.88671875" customWidth="1"/>
    <col min="6" max="6" width="9.332031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64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65</v>
      </c>
      <c r="C14" s="56">
        <v>500</v>
      </c>
      <c r="D14" s="57">
        <v>50</v>
      </c>
      <c r="E14" s="37">
        <v>3</v>
      </c>
      <c r="F14" s="19">
        <v>133</v>
      </c>
      <c r="G14" s="38">
        <v>223.35470259744392</v>
      </c>
      <c r="H14" s="36">
        <f t="shared" ref="H14:H51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66</v>
      </c>
      <c r="C15" s="52"/>
      <c r="D15" s="54"/>
      <c r="E15" s="37">
        <v>4</v>
      </c>
      <c r="F15" s="19">
        <v>178</v>
      </c>
      <c r="G15" s="38">
        <v>288.139875529287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67</v>
      </c>
      <c r="C16" s="52"/>
      <c r="D16" s="54"/>
      <c r="E16" s="37">
        <v>5</v>
      </c>
      <c r="F16" s="19">
        <v>223</v>
      </c>
      <c r="G16" s="38">
        <v>351.07329773886613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68</v>
      </c>
      <c r="C17" s="52"/>
      <c r="D17" s="54"/>
      <c r="E17" s="37">
        <v>6</v>
      </c>
      <c r="F17" s="19">
        <v>268</v>
      </c>
      <c r="G17" s="38">
        <v>412.56934525765422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69</v>
      </c>
      <c r="C18" s="52"/>
      <c r="D18" s="54"/>
      <c r="E18" s="37">
        <v>7</v>
      </c>
      <c r="F18" s="16">
        <v>313</v>
      </c>
      <c r="G18" s="39">
        <v>472.89524669916489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70</v>
      </c>
      <c r="C19" s="52"/>
      <c r="D19" s="54"/>
      <c r="E19" s="37">
        <v>8</v>
      </c>
      <c r="F19" s="16">
        <v>358</v>
      </c>
      <c r="G19" s="39">
        <v>532.23719226541311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71</v>
      </c>
      <c r="C20" s="52"/>
      <c r="D20" s="54"/>
      <c r="E20" s="37">
        <v>9</v>
      </c>
      <c r="F20" s="16">
        <v>403</v>
      </c>
      <c r="G20" s="39">
        <v>590.73206835278415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72</v>
      </c>
      <c r="C21" s="52"/>
      <c r="D21" s="54"/>
      <c r="E21" s="37">
        <v>10</v>
      </c>
      <c r="F21" s="16">
        <v>448</v>
      </c>
      <c r="G21" s="39">
        <v>648.48458036104546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73</v>
      </c>
      <c r="C22" s="52"/>
      <c r="D22" s="54"/>
      <c r="E22" s="37">
        <v>11</v>
      </c>
      <c r="F22" s="16">
        <v>493</v>
      </c>
      <c r="G22" s="39">
        <v>705.57729667598551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74</v>
      </c>
      <c r="C23" s="52"/>
      <c r="D23" s="54"/>
      <c r="E23" s="37">
        <v>12</v>
      </c>
      <c r="F23" s="16">
        <v>538</v>
      </c>
      <c r="G23" s="39">
        <v>762.07692368630433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75</v>
      </c>
      <c r="C24" s="52"/>
      <c r="D24" s="54"/>
      <c r="E24" s="37">
        <v>13</v>
      </c>
      <c r="F24" s="16">
        <v>583</v>
      </c>
      <c r="G24" s="39">
        <v>818.03842466247022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76</v>
      </c>
      <c r="C25" s="52"/>
      <c r="D25" s="54"/>
      <c r="E25" s="37">
        <v>14</v>
      </c>
      <c r="F25" s="16">
        <v>628</v>
      </c>
      <c r="G25" s="39">
        <v>873.50783322331563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77</v>
      </c>
      <c r="C26" s="52"/>
      <c r="D26" s="54"/>
      <c r="E26" s="37">
        <v>15</v>
      </c>
      <c r="F26" s="16">
        <v>673</v>
      </c>
      <c r="G26" s="39">
        <v>928.52423927019913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78</v>
      </c>
      <c r="C27" s="52"/>
      <c r="D27" s="54"/>
      <c r="E27" s="37">
        <v>16</v>
      </c>
      <c r="F27" s="16">
        <v>718</v>
      </c>
      <c r="G27" s="39">
        <v>983.12122995894606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79</v>
      </c>
      <c r="C28" s="52"/>
      <c r="D28" s="54"/>
      <c r="E28" s="37">
        <v>17</v>
      </c>
      <c r="F28" s="16">
        <v>763</v>
      </c>
      <c r="G28" s="39">
        <v>1037.3279600815411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80</v>
      </c>
      <c r="C29" s="52"/>
      <c r="D29" s="54"/>
      <c r="E29" s="37">
        <v>18</v>
      </c>
      <c r="F29" s="16">
        <v>808</v>
      </c>
      <c r="G29" s="39">
        <v>1091.1699634203135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81</v>
      </c>
      <c r="C30" s="52"/>
      <c r="D30" s="54"/>
      <c r="E30" s="37">
        <v>19</v>
      </c>
      <c r="F30" s="16">
        <v>853</v>
      </c>
      <c r="G30" s="39">
        <v>1144.6697786996835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82</v>
      </c>
      <c r="C31" s="52"/>
      <c r="D31" s="54"/>
      <c r="E31" s="37">
        <v>20</v>
      </c>
      <c r="F31" s="16">
        <v>898</v>
      </c>
      <c r="G31" s="39">
        <v>1197.8474400489424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83</v>
      </c>
      <c r="C32" s="52"/>
      <c r="D32" s="54"/>
      <c r="E32" s="37">
        <v>21</v>
      </c>
      <c r="F32" s="16">
        <v>943</v>
      </c>
      <c r="G32" s="39">
        <v>1250.7208666221059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84</v>
      </c>
      <c r="C33" s="52"/>
      <c r="D33" s="54"/>
      <c r="E33" s="37">
        <v>22</v>
      </c>
      <c r="F33" s="16">
        <v>988</v>
      </c>
      <c r="G33" s="39">
        <v>1303.306175930089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85</v>
      </c>
      <c r="C34" s="52"/>
      <c r="D34" s="54"/>
      <c r="E34" s="37">
        <v>23</v>
      </c>
      <c r="F34" s="16">
        <v>1033</v>
      </c>
      <c r="G34" s="39">
        <v>1355.6179386148692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86</v>
      </c>
      <c r="C35" s="52"/>
      <c r="D35" s="54"/>
      <c r="E35" s="37">
        <v>24</v>
      </c>
      <c r="F35" s="16">
        <v>1078</v>
      </c>
      <c r="G35" s="39">
        <v>1407.6693876819409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87</v>
      </c>
      <c r="C36" s="52"/>
      <c r="D36" s="54"/>
      <c r="E36" s="37">
        <v>25</v>
      </c>
      <c r="F36" s="16">
        <v>1123</v>
      </c>
      <c r="G36" s="39">
        <v>1459.4725918915633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88</v>
      </c>
      <c r="C37" s="52"/>
      <c r="D37" s="54"/>
      <c r="E37" s="37">
        <v>26</v>
      </c>
      <c r="F37" s="16">
        <v>1168</v>
      </c>
      <c r="G37" s="39">
        <v>1511.0386006372833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89</v>
      </c>
      <c r="C38" s="52"/>
      <c r="D38" s="54"/>
      <c r="E38" s="37">
        <v>27</v>
      </c>
      <c r="F38" s="16">
        <v>1213</v>
      </c>
      <c r="G38" s="39">
        <v>1562.377565917217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90</v>
      </c>
      <c r="C39" s="52"/>
      <c r="D39" s="54"/>
      <c r="E39" s="37">
        <v>28</v>
      </c>
      <c r="F39" s="16">
        <v>1258</v>
      </c>
      <c r="G39" s="39">
        <v>1613.4988457346219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91</v>
      </c>
      <c r="C40" s="52"/>
      <c r="D40" s="54"/>
      <c r="E40" s="37">
        <v>29</v>
      </c>
      <c r="F40" s="16">
        <v>1303</v>
      </c>
      <c r="G40" s="39">
        <v>1664.4110923176631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92</v>
      </c>
      <c r="C41" s="52"/>
      <c r="D41" s="54"/>
      <c r="E41" s="37">
        <v>30</v>
      </c>
      <c r="F41" s="16">
        <v>1348</v>
      </c>
      <c r="G41" s="39">
        <v>1715.1223278338598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93</v>
      </c>
      <c r="C42" s="52"/>
      <c r="D42" s="54"/>
      <c r="E42" s="37">
        <v>31</v>
      </c>
      <c r="F42" s="16">
        <v>1393</v>
      </c>
      <c r="G42" s="39">
        <v>1765.640009729681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94</v>
      </c>
      <c r="C43" s="52"/>
      <c r="D43" s="54"/>
      <c r="E43" s="37">
        <v>32</v>
      </c>
      <c r="F43" s="16">
        <v>1438</v>
      </c>
      <c r="G43" s="39">
        <v>1815.971087405723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95</v>
      </c>
      <c r="C44" s="52"/>
      <c r="D44" s="54"/>
      <c r="E44" s="37">
        <v>33</v>
      </c>
      <c r="F44" s="16">
        <v>1483</v>
      </c>
      <c r="G44" s="39">
        <v>1866.122051611286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96</v>
      </c>
      <c r="C45" s="52"/>
      <c r="D45" s="54"/>
      <c r="E45" s="37">
        <v>34</v>
      </c>
      <c r="F45" s="16">
        <v>1528</v>
      </c>
      <c r="G45" s="39">
        <v>1916.0989776858951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97</v>
      </c>
      <c r="C46" s="52"/>
      <c r="D46" s="54"/>
      <c r="E46" s="37">
        <v>35</v>
      </c>
      <c r="F46" s="16">
        <v>1573</v>
      </c>
      <c r="G46" s="39">
        <v>1965.9075635726517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98</v>
      </c>
      <c r="C47" s="52"/>
      <c r="D47" s="54"/>
      <c r="E47" s="37">
        <v>36</v>
      </c>
      <c r="F47" s="16">
        <v>1618</v>
      </c>
      <c r="G47" s="39">
        <v>2015.5531633668379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99</v>
      </c>
      <c r="C48" s="52"/>
      <c r="D48" s="54"/>
      <c r="E48" s="37">
        <v>37</v>
      </c>
      <c r="F48" s="16">
        <v>1663</v>
      </c>
      <c r="G48" s="39">
        <v>2065.0408170335772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100</v>
      </c>
      <c r="C49" s="52"/>
      <c r="D49" s="54"/>
      <c r="E49" s="37">
        <v>38</v>
      </c>
      <c r="F49" s="16">
        <v>1708</v>
      </c>
      <c r="G49" s="39">
        <v>2114.3752768237309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101</v>
      </c>
      <c r="C50" s="52"/>
      <c r="D50" s="54"/>
      <c r="E50" s="37">
        <v>39</v>
      </c>
      <c r="F50" s="16">
        <v>1753</v>
      </c>
      <c r="G50" s="17">
        <v>2163.5610308320602</v>
      </c>
      <c r="H50" s="36">
        <f t="shared" si="0"/>
        <v>0</v>
      </c>
    </row>
    <row r="51" spans="2:16" ht="15.6" x14ac:dyDescent="0.3">
      <c r="B51" s="20" t="s">
        <v>102</v>
      </c>
      <c r="C51" s="53"/>
      <c r="D51" s="55"/>
      <c r="E51" s="37">
        <v>40</v>
      </c>
      <c r="F51" s="16">
        <v>1798</v>
      </c>
      <c r="G51" s="17">
        <v>2212.6023240721556</v>
      </c>
      <c r="H51" s="36">
        <f t="shared" si="0"/>
        <v>0</v>
      </c>
    </row>
  </sheetData>
  <mergeCells count="10">
    <mergeCell ref="C14:C51"/>
    <mergeCell ref="D14:D5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109375" customWidth="1"/>
    <col min="3" max="3" width="12.33203125" customWidth="1"/>
    <col min="4" max="4" width="9.88671875" customWidth="1"/>
    <col min="6" max="6" width="9.55468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103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104</v>
      </c>
      <c r="C14" s="56">
        <v>750</v>
      </c>
      <c r="D14" s="56">
        <v>50</v>
      </c>
      <c r="E14" s="19">
        <v>3</v>
      </c>
      <c r="F14" s="19">
        <v>133</v>
      </c>
      <c r="G14" s="21">
        <v>332.1309663446342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105</v>
      </c>
      <c r="C15" s="52"/>
      <c r="D15" s="52"/>
      <c r="E15" s="19">
        <v>4</v>
      </c>
      <c r="F15" s="19">
        <v>178</v>
      </c>
      <c r="G15" s="21">
        <v>428.98526521434542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106</v>
      </c>
      <c r="C16" s="52"/>
      <c r="D16" s="52"/>
      <c r="E16" s="19">
        <v>5</v>
      </c>
      <c r="F16" s="19">
        <v>223</v>
      </c>
      <c r="G16" s="21">
        <v>523.17120400544252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107</v>
      </c>
      <c r="C17" s="52"/>
      <c r="D17" s="52"/>
      <c r="E17" s="19">
        <v>6</v>
      </c>
      <c r="F17" s="19">
        <v>268</v>
      </c>
      <c r="G17" s="21">
        <v>615.28389869214516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108</v>
      </c>
      <c r="C18" s="52"/>
      <c r="D18" s="52"/>
      <c r="E18" s="19">
        <v>7</v>
      </c>
      <c r="F18" s="16">
        <v>313</v>
      </c>
      <c r="G18" s="17">
        <v>705.70747825799253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109</v>
      </c>
      <c r="C19" s="52"/>
      <c r="D19" s="52"/>
      <c r="E19" s="19">
        <v>8</v>
      </c>
      <c r="F19" s="16">
        <v>358</v>
      </c>
      <c r="G19" s="17">
        <v>794.70977779495024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110</v>
      </c>
      <c r="C20" s="52"/>
      <c r="D20" s="52"/>
      <c r="E20" s="19">
        <v>9</v>
      </c>
      <c r="F20" s="16">
        <v>403</v>
      </c>
      <c r="G20" s="17">
        <v>882.4878304401642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111</v>
      </c>
      <c r="C21" s="52"/>
      <c r="D21" s="52"/>
      <c r="E21" s="19">
        <v>10</v>
      </c>
      <c r="F21" s="16">
        <v>448</v>
      </c>
      <c r="G21" s="17">
        <v>969.19242919949704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112</v>
      </c>
      <c r="C22" s="52"/>
      <c r="D22" s="52"/>
      <c r="E22" s="19">
        <v>11</v>
      </c>
      <c r="F22" s="16">
        <v>493</v>
      </c>
      <c r="G22" s="17">
        <v>1054.9425426210084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113</v>
      </c>
      <c r="C23" s="52"/>
      <c r="D23" s="52"/>
      <c r="E23" s="19">
        <v>12</v>
      </c>
      <c r="F23" s="16">
        <v>538</v>
      </c>
      <c r="G23" s="17">
        <v>1139.8343254659976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114</v>
      </c>
      <c r="C24" s="53"/>
      <c r="D24" s="53"/>
      <c r="E24" s="19">
        <v>13</v>
      </c>
      <c r="F24" s="16">
        <v>583</v>
      </c>
      <c r="G24" s="17">
        <v>1223.9470358410383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77734375" customWidth="1"/>
    <col min="3" max="3" width="12.33203125" customWidth="1"/>
    <col min="4" max="4" width="9.88671875" customWidth="1"/>
    <col min="6" max="6" width="9.55468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115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116</v>
      </c>
      <c r="C14" s="56">
        <v>1000</v>
      </c>
      <c r="D14" s="57">
        <v>50</v>
      </c>
      <c r="E14" s="37">
        <v>3</v>
      </c>
      <c r="F14" s="19">
        <v>133</v>
      </c>
      <c r="G14" s="21">
        <v>443.50516783994016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117</v>
      </c>
      <c r="C15" s="52"/>
      <c r="D15" s="54"/>
      <c r="E15" s="37">
        <v>4</v>
      </c>
      <c r="F15" s="19">
        <v>178</v>
      </c>
      <c r="G15" s="21">
        <v>572.67305856731195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118</v>
      </c>
      <c r="C16" s="52"/>
      <c r="D16" s="54"/>
      <c r="E16" s="37">
        <v>5</v>
      </c>
      <c r="F16" s="19">
        <v>223</v>
      </c>
      <c r="G16" s="21">
        <v>698.25056975391033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119</v>
      </c>
      <c r="C17" s="52"/>
      <c r="D17" s="54"/>
      <c r="E17" s="37">
        <v>6</v>
      </c>
      <c r="F17" s="19">
        <v>268</v>
      </c>
      <c r="G17" s="21">
        <v>821.03909248283446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120</v>
      </c>
      <c r="C18" s="52"/>
      <c r="D18" s="54"/>
      <c r="E18" s="37">
        <v>7</v>
      </c>
      <c r="F18" s="16">
        <v>313</v>
      </c>
      <c r="G18" s="17">
        <v>941.55579017871446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121</v>
      </c>
      <c r="C19" s="52"/>
      <c r="D19" s="54"/>
      <c r="E19" s="37">
        <v>8</v>
      </c>
      <c r="F19" s="16">
        <v>358</v>
      </c>
      <c r="G19" s="17">
        <v>1060.1611940295679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122</v>
      </c>
      <c r="C20" s="52"/>
      <c r="D20" s="54"/>
      <c r="E20" s="37">
        <v>9</v>
      </c>
      <c r="F20" s="16">
        <v>403</v>
      </c>
      <c r="G20" s="17">
        <v>1177.1204901300628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123</v>
      </c>
      <c r="C21" s="52"/>
      <c r="D21" s="54"/>
      <c r="E21" s="37">
        <v>10</v>
      </c>
      <c r="F21" s="16">
        <v>448</v>
      </c>
      <c r="G21" s="17">
        <v>1292.6366042329232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124</v>
      </c>
      <c r="C22" s="52"/>
      <c r="D22" s="54"/>
      <c r="E22" s="37">
        <v>11</v>
      </c>
      <c r="F22" s="16">
        <v>493</v>
      </c>
      <c r="G22" s="17">
        <v>1406.8696170557073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125</v>
      </c>
      <c r="C23" s="52"/>
      <c r="D23" s="54"/>
      <c r="E23" s="37">
        <v>12</v>
      </c>
      <c r="F23" s="16">
        <v>538</v>
      </c>
      <c r="G23" s="17">
        <v>1519.9488986074662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126</v>
      </c>
      <c r="C24" s="53"/>
      <c r="D24" s="55"/>
      <c r="E24" s="37">
        <v>13</v>
      </c>
      <c r="F24" s="16">
        <v>583</v>
      </c>
      <c r="G24" s="17">
        <v>1631.9810757345344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5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9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127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128</v>
      </c>
      <c r="C14" s="56">
        <v>1250</v>
      </c>
      <c r="D14" s="57">
        <v>50</v>
      </c>
      <c r="E14" s="37">
        <v>3</v>
      </c>
      <c r="F14" s="19">
        <v>133</v>
      </c>
      <c r="G14" s="21">
        <v>493.1581413773377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129</v>
      </c>
      <c r="C15" s="52"/>
      <c r="D15" s="54"/>
      <c r="E15" s="37">
        <v>4</v>
      </c>
      <c r="F15" s="19">
        <v>178</v>
      </c>
      <c r="G15" s="21">
        <v>637.15361586883216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130</v>
      </c>
      <c r="C16" s="52"/>
      <c r="D16" s="54"/>
      <c r="E16" s="37">
        <v>5</v>
      </c>
      <c r="F16" s="19">
        <v>223</v>
      </c>
      <c r="G16" s="21">
        <v>777.21740687211229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131</v>
      </c>
      <c r="C17" s="52"/>
      <c r="D17" s="54"/>
      <c r="E17" s="37">
        <v>6</v>
      </c>
      <c r="F17" s="19">
        <v>268</v>
      </c>
      <c r="G17" s="21">
        <v>914.22568442737918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132</v>
      </c>
      <c r="C18" s="52"/>
      <c r="D18" s="54"/>
      <c r="E18" s="37">
        <v>7</v>
      </c>
      <c r="F18" s="16">
        <v>313</v>
      </c>
      <c r="G18" s="17">
        <v>1048.7441092759886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133</v>
      </c>
      <c r="C19" s="52"/>
      <c r="D19" s="54"/>
      <c r="E19" s="37">
        <v>8</v>
      </c>
      <c r="F19" s="16">
        <v>358</v>
      </c>
      <c r="G19" s="17">
        <v>1181.167158522815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134</v>
      </c>
      <c r="C20" s="52"/>
      <c r="D20" s="54"/>
      <c r="E20" s="37">
        <v>9</v>
      </c>
      <c r="F20" s="16">
        <v>403</v>
      </c>
      <c r="G20" s="17">
        <v>1311.7850723125682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135</v>
      </c>
      <c r="C21" s="52"/>
      <c r="D21" s="54"/>
      <c r="E21" s="37">
        <v>10</v>
      </c>
      <c r="F21" s="16">
        <v>448</v>
      </c>
      <c r="G21" s="17">
        <v>1440.8200050434828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136</v>
      </c>
      <c r="C22" s="52"/>
      <c r="D22" s="54"/>
      <c r="E22" s="37">
        <v>11</v>
      </c>
      <c r="F22" s="16">
        <v>493</v>
      </c>
      <c r="G22" s="17">
        <v>1568.447245845196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137</v>
      </c>
      <c r="C23" s="52"/>
      <c r="D23" s="54"/>
      <c r="E23" s="37">
        <v>12</v>
      </c>
      <c r="F23" s="16">
        <v>538</v>
      </c>
      <c r="G23" s="17">
        <v>1694.8084842164153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138</v>
      </c>
      <c r="C24" s="53"/>
      <c r="D24" s="55"/>
      <c r="E24" s="37">
        <v>13</v>
      </c>
      <c r="F24" s="16">
        <v>583</v>
      </c>
      <c r="G24" s="17">
        <v>1820.0205222180525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x14ac:dyDescent="0.3">
      <c r="F25" s="27"/>
      <c r="G25" s="27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9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139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140</v>
      </c>
      <c r="C14" s="56">
        <v>1500</v>
      </c>
      <c r="D14" s="57">
        <v>50</v>
      </c>
      <c r="E14" s="19">
        <v>3</v>
      </c>
      <c r="F14" s="19">
        <v>133</v>
      </c>
      <c r="G14" s="21">
        <v>659.27316796317768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141</v>
      </c>
      <c r="C15" s="52"/>
      <c r="D15" s="54"/>
      <c r="E15" s="19">
        <v>4</v>
      </c>
      <c r="F15" s="19">
        <v>178</v>
      </c>
      <c r="G15" s="21">
        <v>851.7719724546389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142</v>
      </c>
      <c r="C16" s="52"/>
      <c r="D16" s="54"/>
      <c r="E16" s="19">
        <v>5</v>
      </c>
      <c r="F16" s="19">
        <v>223</v>
      </c>
      <c r="G16" s="21">
        <v>1039.0147480757985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143</v>
      </c>
      <c r="C17" s="52"/>
      <c r="D17" s="54"/>
      <c r="E17" s="19">
        <v>6</v>
      </c>
      <c r="F17" s="19">
        <v>268</v>
      </c>
      <c r="G17" s="21">
        <v>1222.172793340485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144</v>
      </c>
      <c r="C18" s="52"/>
      <c r="D18" s="54"/>
      <c r="E18" s="19">
        <v>7</v>
      </c>
      <c r="F18" s="16">
        <v>313</v>
      </c>
      <c r="G18" s="17">
        <v>1402.002305739233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145</v>
      </c>
      <c r="C19" s="52"/>
      <c r="D19" s="54"/>
      <c r="E19" s="19">
        <v>8</v>
      </c>
      <c r="F19" s="16">
        <v>358</v>
      </c>
      <c r="G19" s="17">
        <v>1579.0306377555537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146</v>
      </c>
      <c r="C20" s="52"/>
      <c r="D20" s="54"/>
      <c r="E20" s="19">
        <v>9</v>
      </c>
      <c r="F20" s="16">
        <v>403</v>
      </c>
      <c r="G20" s="17">
        <v>1753.6457938115966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147</v>
      </c>
      <c r="C21" s="52"/>
      <c r="D21" s="54"/>
      <c r="E21" s="19">
        <v>10</v>
      </c>
      <c r="F21" s="16">
        <v>448</v>
      </c>
      <c r="G21" s="17">
        <v>1926.1447586301358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148</v>
      </c>
      <c r="C22" s="52"/>
      <c r="D22" s="54"/>
      <c r="E22" s="19">
        <v>11</v>
      </c>
      <c r="F22" s="16">
        <v>493</v>
      </c>
      <c r="G22" s="17">
        <v>2096.7618656026525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149</v>
      </c>
      <c r="C23" s="52"/>
      <c r="D23" s="54"/>
      <c r="E23" s="19">
        <v>12</v>
      </c>
      <c r="F23" s="16">
        <v>538</v>
      </c>
      <c r="G23" s="17">
        <v>2265.686530814663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150</v>
      </c>
      <c r="C24" s="53"/>
      <c r="D24" s="55"/>
      <c r="E24" s="19">
        <v>13</v>
      </c>
      <c r="F24" s="16">
        <v>583</v>
      </c>
      <c r="G24" s="17">
        <v>2433.074899847596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6640625" customWidth="1"/>
    <col min="3" max="3" width="12.33203125" customWidth="1"/>
    <col min="4" max="4" width="9.88671875" customWidth="1"/>
    <col min="6" max="6" width="9.33203125" customWidth="1"/>
    <col min="7" max="7" width="18.8867187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151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152</v>
      </c>
      <c r="C14" s="56">
        <v>1750</v>
      </c>
      <c r="D14" s="57">
        <v>50</v>
      </c>
      <c r="E14" s="19">
        <v>3</v>
      </c>
      <c r="F14" s="19">
        <v>133</v>
      </c>
      <c r="G14" s="21">
        <v>769.12986288703974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153</v>
      </c>
      <c r="C15" s="52"/>
      <c r="D15" s="54"/>
      <c r="E15" s="19">
        <v>4</v>
      </c>
      <c r="F15" s="19">
        <v>178</v>
      </c>
      <c r="G15" s="21">
        <v>993.70532917191372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154</v>
      </c>
      <c r="C16" s="52"/>
      <c r="D16" s="54"/>
      <c r="E16" s="19">
        <v>5</v>
      </c>
      <c r="F16" s="19">
        <v>223</v>
      </c>
      <c r="G16" s="21">
        <v>1212.14893849553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155</v>
      </c>
      <c r="C17" s="52"/>
      <c r="D17" s="54"/>
      <c r="E17" s="19">
        <v>6</v>
      </c>
      <c r="F17" s="19">
        <v>268</v>
      </c>
      <c r="G17" s="21">
        <v>1425.8271664087199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156</v>
      </c>
      <c r="C18" s="52"/>
      <c r="D18" s="54"/>
      <c r="E18" s="19">
        <v>7</v>
      </c>
      <c r="F18" s="16">
        <v>313</v>
      </c>
      <c r="G18" s="17">
        <v>1635.6222178918667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157</v>
      </c>
      <c r="C19" s="52"/>
      <c r="D19" s="54"/>
      <c r="E19" s="19">
        <v>8</v>
      </c>
      <c r="F19" s="16">
        <v>358</v>
      </c>
      <c r="G19" s="17">
        <v>1842.1493197781656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158</v>
      </c>
      <c r="C20" s="52"/>
      <c r="D20" s="54"/>
      <c r="E20" s="19">
        <v>9</v>
      </c>
      <c r="F20" s="16">
        <v>403</v>
      </c>
      <c r="G20" s="17">
        <v>2045.8611308477834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159</v>
      </c>
      <c r="C21" s="52"/>
      <c r="D21" s="54"/>
      <c r="E21" s="19">
        <v>10</v>
      </c>
      <c r="F21" s="16">
        <v>448</v>
      </c>
      <c r="G21" s="17">
        <v>2247.1041232919256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160</v>
      </c>
      <c r="C22" s="52"/>
      <c r="D22" s="54"/>
      <c r="E22" s="19">
        <v>11</v>
      </c>
      <c r="F22" s="16">
        <v>493</v>
      </c>
      <c r="G22" s="17">
        <v>2446.1516781884484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161</v>
      </c>
      <c r="C23" s="52"/>
      <c r="D23" s="54"/>
      <c r="E23" s="19">
        <v>12</v>
      </c>
      <c r="F23" s="16">
        <v>538</v>
      </c>
      <c r="G23" s="17">
        <v>2643.2247746018147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162</v>
      </c>
      <c r="C24" s="53"/>
      <c r="D24" s="55"/>
      <c r="E24" s="19">
        <v>13</v>
      </c>
      <c r="F24" s="16">
        <v>583</v>
      </c>
      <c r="G24" s="17">
        <v>2838.5055771270218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2187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163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164</v>
      </c>
      <c r="C14" s="40">
        <v>2000</v>
      </c>
      <c r="D14" s="41">
        <v>50</v>
      </c>
      <c r="E14" s="19">
        <v>3</v>
      </c>
      <c r="F14" s="19">
        <v>133</v>
      </c>
      <c r="G14" s="21">
        <v>879.3855530709161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165</v>
      </c>
      <c r="C15" s="40"/>
      <c r="D15" s="41"/>
      <c r="E15" s="19">
        <v>4</v>
      </c>
      <c r="F15" s="19">
        <v>178</v>
      </c>
      <c r="G15" s="21">
        <v>1136.1541823421571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166</v>
      </c>
      <c r="C16" s="40"/>
      <c r="D16" s="41"/>
      <c r="E16" s="19">
        <v>5</v>
      </c>
      <c r="F16" s="19">
        <v>223</v>
      </c>
      <c r="G16" s="21">
        <v>1385.9119455874884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167</v>
      </c>
      <c r="C17" s="40"/>
      <c r="D17" s="41"/>
      <c r="E17" s="19">
        <v>6</v>
      </c>
      <c r="F17" s="19">
        <v>268</v>
      </c>
      <c r="G17" s="21">
        <v>1630.2212042701813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168</v>
      </c>
      <c r="C18" s="40"/>
      <c r="D18" s="41"/>
      <c r="E18" s="19">
        <v>7</v>
      </c>
      <c r="F18" s="16">
        <v>313</v>
      </c>
      <c r="G18" s="17">
        <v>1870.0906285147889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169</v>
      </c>
      <c r="C19" s="40"/>
      <c r="D19" s="41"/>
      <c r="E19" s="19">
        <v>8</v>
      </c>
      <c r="F19" s="16">
        <v>358</v>
      </c>
      <c r="G19" s="17">
        <v>2106.2236386604241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170</v>
      </c>
      <c r="C20" s="40"/>
      <c r="D20" s="41"/>
      <c r="E20" s="19">
        <v>9</v>
      </c>
      <c r="F20" s="16">
        <v>403</v>
      </c>
      <c r="G20" s="17">
        <v>2339.1377826673952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171</v>
      </c>
      <c r="C21" s="40"/>
      <c r="D21" s="41"/>
      <c r="E21" s="19">
        <v>10</v>
      </c>
      <c r="F21" s="16">
        <v>448</v>
      </c>
      <c r="G21" s="17">
        <v>2569.2291999319064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172</v>
      </c>
      <c r="C22" s="40"/>
      <c r="D22" s="41"/>
      <c r="E22" s="19">
        <v>11</v>
      </c>
      <c r="F22" s="16">
        <v>493</v>
      </c>
      <c r="G22" s="17">
        <v>2796.8104610378737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173</v>
      </c>
      <c r="C23" s="40"/>
      <c r="D23" s="41"/>
      <c r="E23" s="19">
        <v>12</v>
      </c>
      <c r="F23" s="16">
        <v>538</v>
      </c>
      <c r="G23" s="17">
        <v>3022.1342226642228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174</v>
      </c>
      <c r="C24" s="40"/>
      <c r="D24" s="41"/>
      <c r="E24" s="19">
        <v>13</v>
      </c>
      <c r="F24" s="16">
        <v>583</v>
      </c>
      <c r="G24" s="17">
        <v>3245.4087629195697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NEO 50 H 300</vt:lpstr>
      <vt:lpstr>QUADRUM NEO 50 H 500</vt:lpstr>
      <vt:lpstr>QUADRUM NEO 50 H 750</vt:lpstr>
      <vt:lpstr>QUADRUM NEO 50 Н 1000</vt:lpstr>
      <vt:lpstr>QUADRUM NEO 50 H 1250</vt:lpstr>
      <vt:lpstr>QUADRUM NEO 50 H 1500</vt:lpstr>
      <vt:lpstr>QUADRUM NEO 50 H 1750</vt:lpstr>
      <vt:lpstr>QUADRUM NEO 50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2024-10-25T05:43:40Z</dcterms:modified>
</cp:coreProperties>
</file>